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600" windowHeight="7005"/>
  </bookViews>
  <sheets>
    <sheet name="основное" sheetId="1" r:id="rId1"/>
    <sheet name="понедельник" sheetId="3" r:id="rId2"/>
    <sheet name="вторник" sheetId="5" r:id="rId3"/>
    <sheet name="среда" sheetId="6" r:id="rId4"/>
    <sheet name="четверг" sheetId="7" r:id="rId5"/>
    <sheet name="пятница" sheetId="8" r:id="rId6"/>
    <sheet name="начальное звено" sheetId="9" r:id="rId7"/>
    <sheet name="Лист1" sheetId="10" r:id="rId8"/>
  </sheets>
  <definedNames>
    <definedName name="_GoBack" localSheetId="0">основное!$N$183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0"/>
  <c r="N28"/>
  <c r="M28"/>
  <c r="L28"/>
  <c r="K28"/>
  <c r="J28"/>
  <c r="I28"/>
  <c r="G28"/>
  <c r="F28"/>
  <c r="E28"/>
  <c r="D28"/>
  <c r="C28"/>
  <c r="O26"/>
  <c r="O25"/>
  <c r="O24"/>
  <c r="O23"/>
  <c r="O22"/>
  <c r="O21"/>
  <c r="O20"/>
  <c r="O19"/>
  <c r="O18"/>
  <c r="O17"/>
  <c r="O16"/>
</calcChain>
</file>

<file path=xl/sharedStrings.xml><?xml version="1.0" encoding="utf-8"?>
<sst xmlns="http://schemas.openxmlformats.org/spreadsheetml/2006/main" count="2860" uniqueCount="225">
  <si>
    <t>МУНИЦИПАЛЬНОЕ   БЮДЖЕТНОЕ ОБЩЕОБРАЗОВАТЕЛЬНОЕ    УЧРЕЖДЕНИЕ</t>
  </si>
  <si>
    <t>"ОНОХОЙСКАЯ СРЕДНЯЯ ОБЩЕОБРАЗОВАТЕЛЬНАЯ ШКОЛА №2"</t>
  </si>
  <si>
    <t xml:space="preserve">                    РАСПИСАНИЕ УРОКОВ ДЛЯ УЧАЩИХСЯ с 5 по 11 класс на 2025 -2026 учебный год</t>
  </si>
  <si>
    <t xml:space="preserve">  Утверждаю "_1_"_сентября__2025 г.    Директор школы ____ Халтурина Е.М.</t>
  </si>
  <si>
    <t>5 "А"  класс</t>
  </si>
  <si>
    <t>каб.</t>
  </si>
  <si>
    <t>5 "Б"  класс</t>
  </si>
  <si>
    <t>5 "В" класс</t>
  </si>
  <si>
    <t>6  "А" класс</t>
  </si>
  <si>
    <t>6"Б" класс</t>
  </si>
  <si>
    <t>7 " А"  класс</t>
  </si>
  <si>
    <t>7"Б" класс</t>
  </si>
  <si>
    <t>8 "А" класс</t>
  </si>
  <si>
    <t>8"Б" класс</t>
  </si>
  <si>
    <t>9 "А" класс</t>
  </si>
  <si>
    <t>9"Б"класс</t>
  </si>
  <si>
    <t>10 класс</t>
  </si>
  <si>
    <t>11 класс</t>
  </si>
  <si>
    <t>П</t>
  </si>
  <si>
    <t>гео</t>
  </si>
  <si>
    <t>лит</t>
  </si>
  <si>
    <t>физ</t>
  </si>
  <si>
    <t>мат</t>
  </si>
  <si>
    <t>труд</t>
  </si>
  <si>
    <t>рус</t>
  </si>
  <si>
    <t>Разговор о важном</t>
  </si>
  <si>
    <t>Разговор</t>
  </si>
  <si>
    <t>ист</t>
  </si>
  <si>
    <t>инф</t>
  </si>
  <si>
    <t>математика</t>
  </si>
  <si>
    <t>О</t>
  </si>
  <si>
    <t>русский яз</t>
  </si>
  <si>
    <t>матем</t>
  </si>
  <si>
    <t>русский  яз</t>
  </si>
  <si>
    <t>химия</t>
  </si>
  <si>
    <t>Н</t>
  </si>
  <si>
    <t>биолог</t>
  </si>
  <si>
    <t>англ  ИВ\АС</t>
  </si>
  <si>
    <t>Е</t>
  </si>
  <si>
    <t>русск  Яньк</t>
  </si>
  <si>
    <t>литерат</t>
  </si>
  <si>
    <t>Д</t>
  </si>
  <si>
    <t>музыка</t>
  </si>
  <si>
    <t>физ-ра</t>
  </si>
  <si>
    <t>физика</t>
  </si>
  <si>
    <t>Л</t>
  </si>
  <si>
    <t>7\1</t>
  </si>
  <si>
    <t>географ</t>
  </si>
  <si>
    <t>информатика</t>
  </si>
  <si>
    <t>Ь</t>
  </si>
  <si>
    <t>8\2</t>
  </si>
  <si>
    <t>библ</t>
  </si>
  <si>
    <t>9\3</t>
  </si>
  <si>
    <t>И</t>
  </si>
  <si>
    <t>10\4</t>
  </si>
  <si>
    <t>рисование</t>
  </si>
  <si>
    <t>К</t>
  </si>
  <si>
    <t>11\5</t>
  </si>
  <si>
    <t>12\6</t>
  </si>
  <si>
    <t>черчение</t>
  </si>
  <si>
    <t>В</t>
  </si>
  <si>
    <t>информат</t>
  </si>
  <si>
    <t>литература</t>
  </si>
  <si>
    <t>Т</t>
  </si>
  <si>
    <t>Р</t>
  </si>
  <si>
    <t>ОБЗР</t>
  </si>
  <si>
    <t>мас</t>
  </si>
  <si>
    <t>С</t>
  </si>
  <si>
    <t>А</t>
  </si>
  <si>
    <t>Ч</t>
  </si>
  <si>
    <t>индив проект</t>
  </si>
  <si>
    <t xml:space="preserve">труд </t>
  </si>
  <si>
    <t>Г</t>
  </si>
  <si>
    <t>Я</t>
  </si>
  <si>
    <t>читат грам</t>
  </si>
  <si>
    <t>Ц</t>
  </si>
  <si>
    <t>1 "А"  класс</t>
  </si>
  <si>
    <t>1 "Б"  класс</t>
  </si>
  <si>
    <t>2 "А"  класс</t>
  </si>
  <si>
    <t>2 "Б"  класс</t>
  </si>
  <si>
    <t>3 "А" класс</t>
  </si>
  <si>
    <t>3 "Б" класс</t>
  </si>
  <si>
    <t>4 "А"  класс</t>
  </si>
  <si>
    <t>4 "Б" класс</t>
  </si>
  <si>
    <t>Халтурина ОБ</t>
  </si>
  <si>
    <t>Сапунова О.Ю</t>
  </si>
  <si>
    <t>Евстифеева Е.В</t>
  </si>
  <si>
    <t>Шурыгина Н.П</t>
  </si>
  <si>
    <t>Пантелеева Е.Я</t>
  </si>
  <si>
    <t>Дворникова А.Ю</t>
  </si>
  <si>
    <t>Серяева Г.М</t>
  </si>
  <si>
    <t>Соловьева О.А</t>
  </si>
  <si>
    <t>1 смена</t>
  </si>
  <si>
    <t>2 смена</t>
  </si>
  <si>
    <t>англ  ЯС</t>
  </si>
  <si>
    <t>англ яз ИВ</t>
  </si>
  <si>
    <t>биология</t>
  </si>
  <si>
    <t>физкультура</t>
  </si>
  <si>
    <t>история</t>
  </si>
  <si>
    <t>англ яз</t>
  </si>
  <si>
    <t>алгебра</t>
  </si>
  <si>
    <t>муз</t>
  </si>
  <si>
    <t>геометрия</t>
  </si>
  <si>
    <t>обществозн</t>
  </si>
  <si>
    <t>география</t>
  </si>
  <si>
    <t>теор вероятн</t>
  </si>
  <si>
    <t>читат грамотн</t>
  </si>
  <si>
    <t>чтение</t>
  </si>
  <si>
    <t>окружающий</t>
  </si>
  <si>
    <t>окр мир</t>
  </si>
  <si>
    <t>технология</t>
  </si>
  <si>
    <t>ИЗО</t>
  </si>
  <si>
    <t>окружающий мир</t>
  </si>
  <si>
    <t>Класс</t>
  </si>
  <si>
    <t>Кол-во уч-ся на нач. 2021-2022 уч.г.</t>
  </si>
  <si>
    <t>Кол-во уч-ся выбывших в теч.  уч.г.</t>
  </si>
  <si>
    <t>Кол-во   второгодников</t>
  </si>
  <si>
    <t>Кол-во уч-ся прибывших в теч. уч.г.</t>
  </si>
  <si>
    <r>
      <rPr>
        <b/>
        <sz val="11"/>
        <color theme="1"/>
        <rFont val="Times New Roman"/>
        <family val="1"/>
        <charset val="204"/>
      </rPr>
      <t>Кол-во уч-ся на конец  2021-2022 уч.г</t>
    </r>
    <r>
      <rPr>
        <sz val="11"/>
        <color theme="1"/>
        <rFont val="Times New Roman"/>
        <family val="1"/>
        <charset val="204"/>
      </rPr>
      <t>.    (без второгодников)</t>
    </r>
  </si>
  <si>
    <t>Кол-во второгодников</t>
  </si>
  <si>
    <t>Кол-во уч-ся прибывших за лето</t>
  </si>
  <si>
    <t>Кол-во уч-ся  принятых в 1 класс, новый прием</t>
  </si>
  <si>
    <t>Кол-во  второгодников выбывших за лето</t>
  </si>
  <si>
    <t>Кол-во уч-ся  выбывших за лето,</t>
  </si>
  <si>
    <t>Кол-во выпускников (для нач.шк.-4кл., для осн.шк.-9 кл., для ср. шк.-11 кл.)</t>
  </si>
  <si>
    <t>Кол-во уч-ся на начало 2022-2023 уч.г.</t>
  </si>
  <si>
    <t>(зачисл. в кл. на начало уч. г.)</t>
  </si>
  <si>
    <t>без второгодников</t>
  </si>
  <si>
    <t xml:space="preserve">    (-)</t>
  </si>
  <si>
    <t>(+)</t>
  </si>
  <si>
    <t>(-)</t>
  </si>
  <si>
    <t xml:space="preserve">     (+)      </t>
  </si>
  <si>
    <t xml:space="preserve"> </t>
  </si>
  <si>
    <t>Учащиеся   2021-2022 учебного   года</t>
  </si>
  <si>
    <t xml:space="preserve">                    Учащиеся  2022-2023 учебного  года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</si>
  <si>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</si>
  <si>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</si>
  <si>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</si>
  <si>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</si>
  <si>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</si>
  <si>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</si>
  <si>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</si>
  <si>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</si>
  <si>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</si>
  <si>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 xml:space="preserve">11 класс </t>
  </si>
  <si>
    <t>Всего:</t>
  </si>
  <si>
    <t>геометрияИГ</t>
  </si>
  <si>
    <t>вероятност ИГ</t>
  </si>
  <si>
    <t xml:space="preserve">физ-ра </t>
  </si>
  <si>
    <t xml:space="preserve">  Утверждаю "_1_"_09__2025 г.    Директор школы ____ Халтурина Е.М.</t>
  </si>
  <si>
    <t xml:space="preserve">  Утверждаю "_2_"_сентября__2025 г.    Директор школы ____ Халтурина Е.М.</t>
  </si>
  <si>
    <t xml:space="preserve">        РАСПИСАНИЕ УРОКОВ ДЛЯ УЧАЩИХСЯ с 1 по 4 класс на 2025-2026 учебный год</t>
  </si>
  <si>
    <t xml:space="preserve">  Утверждаю "_01_"_сентября__2025 г.    Директор школы ____ Халтурина Е.М.</t>
  </si>
  <si>
    <t>русс</t>
  </si>
  <si>
    <t>сп</t>
  </si>
  <si>
    <t>литер</t>
  </si>
  <si>
    <t>истор</t>
  </si>
  <si>
    <t>геогр</t>
  </si>
  <si>
    <t>англ</t>
  </si>
  <si>
    <t>муз\анг</t>
  </si>
  <si>
    <t xml:space="preserve">Разговор  </t>
  </si>
  <si>
    <t xml:space="preserve">англ яз </t>
  </si>
  <si>
    <t>русск яз</t>
  </si>
  <si>
    <t>русск  яз</t>
  </si>
  <si>
    <t>фун грамотн</t>
  </si>
  <si>
    <t xml:space="preserve">алгебра </t>
  </si>
  <si>
    <t>англ  яз</t>
  </si>
  <si>
    <t>муз\англ</t>
  </si>
  <si>
    <t>литератат</t>
  </si>
  <si>
    <t>теороятность</t>
  </si>
  <si>
    <t xml:space="preserve">Разговор </t>
  </si>
  <si>
    <t>рус яз</t>
  </si>
  <si>
    <t>вероятность</t>
  </si>
  <si>
    <t xml:space="preserve">вероятность </t>
  </si>
  <si>
    <t xml:space="preserve">обществозн </t>
  </si>
  <si>
    <t>чит грамотн</t>
  </si>
  <si>
    <t>фин гр\истор</t>
  </si>
  <si>
    <t>англ  яз\</t>
  </si>
  <si>
    <t>англ яз\</t>
  </si>
  <si>
    <t>труд  не будет</t>
  </si>
  <si>
    <t>труд  не приходят</t>
  </si>
  <si>
    <t>Физ ра</t>
  </si>
  <si>
    <t>Музыка</t>
  </si>
  <si>
    <t>Русский</t>
  </si>
  <si>
    <t xml:space="preserve">Труд </t>
  </si>
  <si>
    <t>Рус.яз</t>
  </si>
  <si>
    <t>Англ язык</t>
  </si>
  <si>
    <t>Матем</t>
  </si>
  <si>
    <t>Чтение</t>
  </si>
  <si>
    <t>Окр. мир</t>
  </si>
  <si>
    <t>Физ-ра</t>
  </si>
  <si>
    <t>Изо</t>
  </si>
  <si>
    <t>Анг яз</t>
  </si>
  <si>
    <t xml:space="preserve">Матем </t>
  </si>
  <si>
    <t>Окр мир</t>
  </si>
  <si>
    <t>функцион гр</t>
  </si>
  <si>
    <t>Матем.</t>
  </si>
  <si>
    <t>Функц грам</t>
  </si>
  <si>
    <t>Разговор о ва</t>
  </si>
  <si>
    <t>русс яз</t>
  </si>
  <si>
    <t>изо</t>
  </si>
  <si>
    <t xml:space="preserve">русс яз </t>
  </si>
  <si>
    <t>ОДНКР</t>
  </si>
  <si>
    <t>литерат чтение</t>
  </si>
  <si>
    <t>10 октября</t>
  </si>
  <si>
    <t>8 октября</t>
  </si>
  <si>
    <t>9 октября</t>
  </si>
  <si>
    <t>УБОРКА ТЕРРИТОРИИ</t>
  </si>
  <si>
    <t>УБОРКА</t>
  </si>
  <si>
    <t>ТЕРРИТОРИИ</t>
  </si>
  <si>
    <t>13  октября</t>
  </si>
  <si>
    <t xml:space="preserve">русск яз </t>
  </si>
  <si>
    <t>окружающ</t>
  </si>
  <si>
    <t>функц гра</t>
  </si>
  <si>
    <t>23 ч</t>
  </si>
  <si>
    <t xml:space="preserve">Русск яз </t>
  </si>
  <si>
    <t>литер чтение</t>
  </si>
  <si>
    <t>Русск яз</t>
  </si>
  <si>
    <t>функц грам</t>
  </si>
  <si>
    <t>21 ч</t>
  </si>
  <si>
    <t>нк4</t>
  </si>
  <si>
    <t>нк2</t>
  </si>
  <si>
    <t>нк1</t>
  </si>
  <si>
    <t>нк3</t>
  </si>
  <si>
    <t>14 октября</t>
  </si>
</sst>
</file>

<file path=xl/styles.xml><?xml version="1.0" encoding="utf-8"?>
<styleSheet xmlns="http://schemas.openxmlformats.org/spreadsheetml/2006/main">
  <numFmts count="1">
    <numFmt numFmtId="164" formatCode="dd\.mmm"/>
  </numFmts>
  <fonts count="96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17"/>
      <name val="Times New Roman"/>
      <family val="1"/>
      <charset val="204"/>
    </font>
    <font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6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72"/>
      <name val="Times New Roman"/>
      <family val="1"/>
      <charset val="204"/>
    </font>
    <font>
      <i/>
      <sz val="11"/>
      <name val="Arial Cyr"/>
      <charset val="204"/>
    </font>
    <font>
      <b/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color theme="1"/>
      <name val="Palace Script MT"/>
      <family val="4"/>
    </font>
    <font>
      <b/>
      <i/>
      <sz val="16"/>
      <color indexed="8"/>
      <name val="Old English Text MT"/>
      <family val="4"/>
    </font>
    <font>
      <b/>
      <i/>
      <sz val="16"/>
      <color theme="1"/>
      <name val="Old English Text MT"/>
      <family val="4"/>
    </font>
    <font>
      <b/>
      <i/>
      <sz val="11"/>
      <color theme="1"/>
      <name val="Old English Text MT"/>
      <family val="4"/>
    </font>
    <font>
      <b/>
      <i/>
      <sz val="9"/>
      <color indexed="8"/>
      <name val="Old English Text MT"/>
      <family val="4"/>
    </font>
    <font>
      <b/>
      <i/>
      <sz val="14"/>
      <color indexed="8"/>
      <name val="Old English Text MT"/>
      <family val="4"/>
    </font>
    <font>
      <b/>
      <i/>
      <sz val="14"/>
      <color theme="1"/>
      <name val="Old English Text MT"/>
      <family val="4"/>
    </font>
    <font>
      <sz val="9"/>
      <color indexed="8"/>
      <name val="Old English Text MT"/>
      <family val="4"/>
    </font>
    <font>
      <sz val="11"/>
      <color theme="1"/>
      <name val="Old English Text MT"/>
      <family val="4"/>
    </font>
    <font>
      <sz val="9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Segoe UI Black"/>
      <family val="2"/>
      <charset val="204"/>
    </font>
    <font>
      <b/>
      <sz val="16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4"/>
      <color indexed="6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E7E6FE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57">
    <xf numFmtId="0" fontId="0" fillId="0" borderId="0" xfId="0"/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left"/>
    </xf>
    <xf numFmtId="0" fontId="15" fillId="3" borderId="10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left"/>
    </xf>
    <xf numFmtId="0" fontId="16" fillId="4" borderId="11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/>
    </xf>
    <xf numFmtId="0" fontId="12" fillId="6" borderId="11" xfId="0" applyFont="1" applyFill="1" applyBorder="1" applyAlignment="1">
      <alignment horizontal="justify" vertical="top"/>
    </xf>
    <xf numFmtId="0" fontId="14" fillId="5" borderId="11" xfId="0" applyFont="1" applyFill="1" applyBorder="1" applyAlignment="1">
      <alignment horizontal="left"/>
    </xf>
    <xf numFmtId="0" fontId="14" fillId="9" borderId="14" xfId="0" applyFont="1" applyFill="1" applyBorder="1" applyAlignment="1">
      <alignment horizontal="left"/>
    </xf>
    <xf numFmtId="0" fontId="10" fillId="5" borderId="10" xfId="0" applyFont="1" applyFill="1" applyBorder="1" applyAlignment="1">
      <alignment horizontal="left"/>
    </xf>
    <xf numFmtId="0" fontId="12" fillId="10" borderId="11" xfId="0" applyFont="1" applyFill="1" applyBorder="1" applyAlignment="1">
      <alignment horizontal="justify" vertical="top"/>
    </xf>
    <xf numFmtId="0" fontId="17" fillId="10" borderId="11" xfId="0" applyFont="1" applyFill="1" applyBorder="1" applyAlignment="1">
      <alignment horizontal="justify" vertical="top"/>
    </xf>
    <xf numFmtId="0" fontId="17" fillId="10" borderId="11" xfId="0" applyFont="1" applyFill="1" applyBorder="1" applyAlignment="1">
      <alignment horizontal="justify" vertical="top" wrapText="1"/>
    </xf>
    <xf numFmtId="0" fontId="18" fillId="10" borderId="11" xfId="0" applyFont="1" applyFill="1" applyBorder="1" applyAlignment="1">
      <alignment horizontal="justify" vertical="top"/>
    </xf>
    <xf numFmtId="0" fontId="19" fillId="10" borderId="11" xfId="0" applyFont="1" applyFill="1" applyBorder="1" applyAlignment="1">
      <alignment horizontal="left" vertical="top"/>
    </xf>
    <xf numFmtId="0" fontId="20" fillId="10" borderId="11" xfId="0" applyFont="1" applyFill="1" applyBorder="1" applyAlignment="1">
      <alignment horizontal="justify" vertical="top" wrapText="1"/>
    </xf>
    <xf numFmtId="0" fontId="19" fillId="10" borderId="11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left"/>
    </xf>
    <xf numFmtId="0" fontId="12" fillId="7" borderId="11" xfId="0" applyFont="1" applyFill="1" applyBorder="1" applyAlignment="1">
      <alignment horizontal="justify" vertical="top"/>
    </xf>
    <xf numFmtId="0" fontId="10" fillId="5" borderId="15" xfId="0" applyFont="1" applyFill="1" applyBorder="1" applyAlignment="1">
      <alignment horizontal="left"/>
    </xf>
    <xf numFmtId="0" fontId="22" fillId="5" borderId="11" xfId="0" applyFont="1" applyFill="1" applyBorder="1" applyAlignment="1">
      <alignment horizontal="left"/>
    </xf>
    <xf numFmtId="0" fontId="22" fillId="2" borderId="16" xfId="0" applyFont="1" applyFill="1" applyBorder="1" applyAlignment="1">
      <alignment horizontal="left"/>
    </xf>
    <xf numFmtId="0" fontId="23" fillId="5" borderId="10" xfId="0" applyFont="1" applyFill="1" applyBorder="1" applyAlignment="1">
      <alignment horizontal="left"/>
    </xf>
    <xf numFmtId="0" fontId="23" fillId="5" borderId="11" xfId="0" applyFont="1" applyFill="1" applyBorder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0" fontId="25" fillId="10" borderId="11" xfId="0" applyFont="1" applyFill="1" applyBorder="1" applyAlignment="1">
      <alignment horizontal="justify" vertical="top" wrapText="1"/>
    </xf>
    <xf numFmtId="0" fontId="21" fillId="10" borderId="11" xfId="0" applyFont="1" applyFill="1" applyBorder="1" applyAlignment="1">
      <alignment vertical="top" wrapText="1"/>
    </xf>
    <xf numFmtId="0" fontId="12" fillId="10" borderId="11" xfId="0" applyFont="1" applyFill="1" applyBorder="1" applyAlignment="1">
      <alignment horizontal="justify" vertical="top" wrapText="1"/>
    </xf>
    <xf numFmtId="0" fontId="17" fillId="10" borderId="11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18" fillId="2" borderId="0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15" fillId="2" borderId="0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left" vertical="center"/>
    </xf>
    <xf numFmtId="0" fontId="7" fillId="10" borderId="11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left"/>
    </xf>
    <xf numFmtId="0" fontId="22" fillId="9" borderId="11" xfId="0" applyFont="1" applyFill="1" applyBorder="1" applyAlignment="1">
      <alignment horizontal="left"/>
    </xf>
    <xf numFmtId="0" fontId="22" fillId="2" borderId="11" xfId="0" applyFont="1" applyFill="1" applyBorder="1" applyAlignment="1">
      <alignment horizontal="left"/>
    </xf>
    <xf numFmtId="0" fontId="33" fillId="0" borderId="0" xfId="0" applyFont="1"/>
    <xf numFmtId="0" fontId="34" fillId="0" borderId="0" xfId="0" applyFont="1"/>
    <xf numFmtId="0" fontId="14" fillId="12" borderId="11" xfId="0" applyFont="1" applyFill="1" applyBorder="1" applyAlignment="1">
      <alignment horizontal="left"/>
    </xf>
    <xf numFmtId="0" fontId="35" fillId="12" borderId="11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9" fillId="10" borderId="0" xfId="0" applyFont="1" applyFill="1" applyBorder="1" applyAlignment="1">
      <alignment horizontal="left"/>
    </xf>
    <xf numFmtId="0" fontId="19" fillId="10" borderId="10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left"/>
    </xf>
    <xf numFmtId="0" fontId="14" fillId="13" borderId="11" xfId="0" applyFont="1" applyFill="1" applyBorder="1" applyAlignment="1">
      <alignment horizontal="left"/>
    </xf>
    <xf numFmtId="0" fontId="19" fillId="13" borderId="11" xfId="0" applyFont="1" applyFill="1" applyBorder="1" applyAlignment="1">
      <alignment horizontal="left"/>
    </xf>
    <xf numFmtId="0" fontId="19" fillId="13" borderId="10" xfId="0" applyFont="1" applyFill="1" applyBorder="1" applyAlignment="1">
      <alignment horizontal="left"/>
    </xf>
    <xf numFmtId="164" fontId="14" fillId="2" borderId="11" xfId="0" applyNumberFormat="1" applyFont="1" applyFill="1" applyBorder="1" applyAlignment="1">
      <alignment horizontal="left"/>
    </xf>
    <xf numFmtId="0" fontId="14" fillId="2" borderId="11" xfId="0" applyNumberFormat="1" applyFont="1" applyFill="1" applyBorder="1" applyAlignment="1">
      <alignment horizontal="left"/>
    </xf>
    <xf numFmtId="0" fontId="14" fillId="12" borderId="14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33" fillId="10" borderId="0" xfId="0" applyFont="1" applyFill="1"/>
    <xf numFmtId="0" fontId="0" fillId="10" borderId="0" xfId="0" applyFill="1"/>
    <xf numFmtId="0" fontId="34" fillId="10" borderId="0" xfId="0" applyFont="1" applyFill="1"/>
    <xf numFmtId="0" fontId="21" fillId="0" borderId="0" xfId="0" applyFont="1"/>
    <xf numFmtId="0" fontId="12" fillId="13" borderId="11" xfId="0" applyFont="1" applyFill="1" applyBorder="1" applyAlignment="1">
      <alignment horizontal="left"/>
    </xf>
    <xf numFmtId="0" fontId="0" fillId="10" borderId="11" xfId="0" applyFill="1" applyBorder="1" applyAlignment="1">
      <alignment horizontal="left"/>
    </xf>
    <xf numFmtId="0" fontId="12" fillId="10" borderId="11" xfId="0" applyFont="1" applyFill="1" applyBorder="1" applyAlignment="1">
      <alignment horizontal="left"/>
    </xf>
    <xf numFmtId="0" fontId="34" fillId="0" borderId="0" xfId="0" applyFont="1" applyAlignment="1">
      <alignment horizontal="left"/>
    </xf>
    <xf numFmtId="0" fontId="12" fillId="0" borderId="0" xfId="0" applyFont="1" applyAlignment="1">
      <alignment horizontal="left" vertical="justify" wrapText="1"/>
    </xf>
    <xf numFmtId="0" fontId="36" fillId="0" borderId="0" xfId="0" applyFont="1"/>
    <xf numFmtId="0" fontId="10" fillId="10" borderId="0" xfId="0" applyFont="1" applyFill="1" applyAlignment="1">
      <alignment horizontal="left"/>
    </xf>
    <xf numFmtId="0" fontId="12" fillId="10" borderId="0" xfId="0" applyFont="1" applyFill="1" applyAlignment="1">
      <alignment horizontal="left"/>
    </xf>
    <xf numFmtId="0" fontId="13" fillId="10" borderId="0" xfId="0" applyFont="1" applyFill="1" applyAlignment="1">
      <alignment horizontal="left" vertical="center" wrapText="1"/>
    </xf>
    <xf numFmtId="0" fontId="12" fillId="10" borderId="0" xfId="0" applyFont="1" applyFill="1" applyBorder="1" applyAlignment="1">
      <alignment horizontal="left"/>
    </xf>
    <xf numFmtId="0" fontId="14" fillId="10" borderId="14" xfId="0" applyFont="1" applyFill="1" applyBorder="1" applyAlignment="1">
      <alignment horizontal="left"/>
    </xf>
    <xf numFmtId="0" fontId="30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12" fillId="10" borderId="0" xfId="0" applyFont="1" applyFill="1" applyAlignment="1">
      <alignment horizontal="left" vertical="justify" wrapText="1"/>
    </xf>
    <xf numFmtId="0" fontId="0" fillId="0" borderId="0" xfId="0" applyBorder="1"/>
    <xf numFmtId="0" fontId="21" fillId="0" borderId="0" xfId="0" applyFont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top" wrapText="1"/>
    </xf>
    <xf numFmtId="0" fontId="13" fillId="10" borderId="0" xfId="0" applyFont="1" applyFill="1" applyBorder="1" applyAlignment="1">
      <alignment horizontal="left" vertical="center" wrapText="1"/>
    </xf>
    <xf numFmtId="0" fontId="19" fillId="10" borderId="14" xfId="0" applyFont="1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19" fillId="10" borderId="16" xfId="0" applyFont="1" applyFill="1" applyBorder="1" applyAlignment="1">
      <alignment horizontal="left"/>
    </xf>
    <xf numFmtId="0" fontId="14" fillId="0" borderId="15" xfId="0" applyNumberFormat="1" applyFont="1" applyFill="1" applyBorder="1" applyAlignment="1">
      <alignment horizontal="left"/>
    </xf>
    <xf numFmtId="0" fontId="7" fillId="13" borderId="11" xfId="0" applyFont="1" applyFill="1" applyBorder="1" applyAlignment="1">
      <alignment horizontal="left"/>
    </xf>
    <xf numFmtId="0" fontId="42" fillId="10" borderId="11" xfId="0" applyFont="1" applyFill="1" applyBorder="1" applyAlignment="1">
      <alignment horizontal="left"/>
    </xf>
    <xf numFmtId="0" fontId="0" fillId="10" borderId="19" xfId="0" applyFill="1" applyBorder="1" applyAlignment="1">
      <alignment horizontal="left"/>
    </xf>
    <xf numFmtId="0" fontId="19" fillId="10" borderId="15" xfId="0" applyFont="1" applyFill="1" applyBorder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/>
    </xf>
    <xf numFmtId="0" fontId="19" fillId="14" borderId="11" xfId="0" applyFont="1" applyFill="1" applyBorder="1" applyAlignment="1">
      <alignment horizontal="left"/>
    </xf>
    <xf numFmtId="0" fontId="7" fillId="15" borderId="11" xfId="0" applyFont="1" applyFill="1" applyBorder="1" applyAlignment="1">
      <alignment horizontal="left"/>
    </xf>
    <xf numFmtId="0" fontId="19" fillId="16" borderId="10" xfId="0" applyFont="1" applyFill="1" applyBorder="1" applyAlignment="1">
      <alignment horizontal="left"/>
    </xf>
    <xf numFmtId="0" fontId="19" fillId="4" borderId="11" xfId="0" applyFont="1" applyFill="1" applyBorder="1" applyAlignment="1">
      <alignment horizontal="left"/>
    </xf>
    <xf numFmtId="0" fontId="12" fillId="15" borderId="11" xfId="0" applyFont="1" applyFill="1" applyBorder="1" applyAlignment="1">
      <alignment horizontal="left"/>
    </xf>
    <xf numFmtId="0" fontId="19" fillId="17" borderId="11" xfId="0" applyFont="1" applyFill="1" applyBorder="1" applyAlignment="1">
      <alignment horizontal="left"/>
    </xf>
    <xf numFmtId="0" fontId="19" fillId="18" borderId="11" xfId="0" applyFont="1" applyFill="1" applyBorder="1" applyAlignment="1">
      <alignment horizontal="left"/>
    </xf>
    <xf numFmtId="0" fontId="12" fillId="16" borderId="11" xfId="0" applyFont="1" applyFill="1" applyBorder="1" applyAlignment="1">
      <alignment horizontal="left"/>
    </xf>
    <xf numFmtId="0" fontId="19" fillId="8" borderId="10" xfId="0" applyFont="1" applyFill="1" applyBorder="1" applyAlignment="1">
      <alignment horizontal="left"/>
    </xf>
    <xf numFmtId="0" fontId="19" fillId="19" borderId="10" xfId="0" applyFont="1" applyFill="1" applyBorder="1" applyAlignment="1">
      <alignment horizontal="left"/>
    </xf>
    <xf numFmtId="0" fontId="14" fillId="10" borderId="15" xfId="0" applyFont="1" applyFill="1" applyBorder="1" applyAlignment="1">
      <alignment horizontal="left"/>
    </xf>
    <xf numFmtId="0" fontId="19" fillId="20" borderId="10" xfId="0" applyFont="1" applyFill="1" applyBorder="1" applyAlignment="1">
      <alignment horizontal="left"/>
    </xf>
    <xf numFmtId="0" fontId="44" fillId="13" borderId="10" xfId="0" applyFont="1" applyFill="1" applyBorder="1" applyAlignment="1">
      <alignment horizontal="left"/>
    </xf>
    <xf numFmtId="0" fontId="19" fillId="21" borderId="11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0" fontId="19" fillId="11" borderId="11" xfId="0" applyFont="1" applyFill="1" applyBorder="1" applyAlignment="1">
      <alignment horizontal="left"/>
    </xf>
    <xf numFmtId="0" fontId="4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19" fillId="22" borderId="11" xfId="0" applyFont="1" applyFill="1" applyBorder="1" applyAlignment="1">
      <alignment horizontal="left"/>
    </xf>
    <xf numFmtId="0" fontId="19" fillId="23" borderId="11" xfId="0" applyFont="1" applyFill="1" applyBorder="1" applyAlignment="1">
      <alignment horizontal="left"/>
    </xf>
    <xf numFmtId="0" fontId="19" fillId="20" borderId="15" xfId="0" applyFont="1" applyFill="1" applyBorder="1" applyAlignment="1">
      <alignment horizontal="left"/>
    </xf>
    <xf numFmtId="0" fontId="0" fillId="24" borderId="11" xfId="0" applyFill="1" applyBorder="1" applyAlignment="1">
      <alignment horizontal="left"/>
    </xf>
    <xf numFmtId="0" fontId="19" fillId="25" borderId="11" xfId="0" applyFont="1" applyFill="1" applyBorder="1" applyAlignment="1">
      <alignment horizontal="left"/>
    </xf>
    <xf numFmtId="0" fontId="42" fillId="10" borderId="10" xfId="0" applyFont="1" applyFill="1" applyBorder="1" applyAlignment="1">
      <alignment horizontal="left"/>
    </xf>
    <xf numFmtId="0" fontId="44" fillId="10" borderId="1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2" fillId="22" borderId="11" xfId="0" applyFont="1" applyFill="1" applyBorder="1" applyAlignment="1">
      <alignment horizontal="left"/>
    </xf>
    <xf numFmtId="0" fontId="19" fillId="26" borderId="11" xfId="0" applyFont="1" applyFill="1" applyBorder="1" applyAlignment="1">
      <alignment horizontal="left"/>
    </xf>
    <xf numFmtId="0" fontId="12" fillId="27" borderId="0" xfId="0" applyFont="1" applyFill="1" applyBorder="1" applyAlignment="1">
      <alignment horizontal="left"/>
    </xf>
    <xf numFmtId="0" fontId="0" fillId="28" borderId="0" xfId="0" applyFill="1" applyBorder="1" applyAlignment="1">
      <alignment horizontal="left"/>
    </xf>
    <xf numFmtId="0" fontId="44" fillId="10" borderId="11" xfId="0" applyFont="1" applyFill="1" applyBorder="1" applyAlignment="1">
      <alignment horizontal="left"/>
    </xf>
    <xf numFmtId="0" fontId="37" fillId="1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46" fillId="10" borderId="0" xfId="0" applyFont="1" applyFill="1" applyBorder="1" applyAlignment="1">
      <alignment horizontal="left"/>
    </xf>
    <xf numFmtId="0" fontId="31" fillId="10" borderId="0" xfId="0" applyFont="1" applyFill="1" applyBorder="1" applyAlignment="1">
      <alignment horizontal="left"/>
    </xf>
    <xf numFmtId="0" fontId="43" fillId="10" borderId="0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left"/>
    </xf>
    <xf numFmtId="0" fontId="43" fillId="2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left"/>
    </xf>
    <xf numFmtId="0" fontId="48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10" borderId="0" xfId="0" applyFont="1" applyFill="1" applyBorder="1" applyAlignment="1">
      <alignment horizontal="left"/>
    </xf>
    <xf numFmtId="0" fontId="16" fillId="10" borderId="0" xfId="0" applyFont="1" applyFill="1" applyBorder="1" applyAlignment="1">
      <alignment horizontal="left" vertical="center"/>
    </xf>
    <xf numFmtId="0" fontId="17" fillId="13" borderId="11" xfId="0" applyFont="1" applyFill="1" applyBorder="1" applyAlignment="1">
      <alignment horizontal="justify" vertical="top"/>
    </xf>
    <xf numFmtId="0" fontId="12" fillId="13" borderId="11" xfId="0" applyFont="1" applyFill="1" applyBorder="1" applyAlignment="1">
      <alignment horizontal="justify" vertical="top"/>
    </xf>
    <xf numFmtId="0" fontId="17" fillId="13" borderId="11" xfId="0" applyFont="1" applyFill="1" applyBorder="1" applyAlignment="1">
      <alignment horizontal="justify" vertical="top" wrapText="1"/>
    </xf>
    <xf numFmtId="0" fontId="18" fillId="13" borderId="11" xfId="0" applyFont="1" applyFill="1" applyBorder="1" applyAlignment="1">
      <alignment horizontal="justify" vertical="top"/>
    </xf>
    <xf numFmtId="0" fontId="17" fillId="13" borderId="11" xfId="0" applyFont="1" applyFill="1" applyBorder="1" applyAlignment="1">
      <alignment vertical="top" wrapText="1"/>
    </xf>
    <xf numFmtId="0" fontId="12" fillId="13" borderId="14" xfId="0" applyFont="1" applyFill="1" applyBorder="1" applyAlignment="1">
      <alignment horizontal="justify" vertical="top"/>
    </xf>
    <xf numFmtId="0" fontId="17" fillId="13" borderId="14" xfId="0" applyFont="1" applyFill="1" applyBorder="1" applyAlignment="1">
      <alignment horizontal="justify" vertical="top"/>
    </xf>
    <xf numFmtId="0" fontId="18" fillId="13" borderId="14" xfId="0" applyFont="1" applyFill="1" applyBorder="1" applyAlignment="1">
      <alignment horizontal="justify" vertical="top"/>
    </xf>
    <xf numFmtId="0" fontId="12" fillId="13" borderId="11" xfId="0" applyFont="1" applyFill="1" applyBorder="1" applyAlignment="1">
      <alignment horizontal="justify" vertical="top" wrapText="1"/>
    </xf>
    <xf numFmtId="0" fontId="12" fillId="10" borderId="14" xfId="0" applyFont="1" applyFill="1" applyBorder="1" applyAlignment="1">
      <alignment horizontal="justify" vertical="top"/>
    </xf>
    <xf numFmtId="0" fontId="12" fillId="10" borderId="10" xfId="0" applyFont="1" applyFill="1" applyBorder="1" applyAlignment="1">
      <alignment horizontal="justify" vertical="top"/>
    </xf>
    <xf numFmtId="0" fontId="18" fillId="10" borderId="10" xfId="0" applyFont="1" applyFill="1" applyBorder="1" applyAlignment="1">
      <alignment horizontal="justify" vertical="top"/>
    </xf>
    <xf numFmtId="0" fontId="20" fillId="13" borderId="11" xfId="0" applyFont="1" applyFill="1" applyBorder="1" applyAlignment="1">
      <alignment horizontal="justify" vertical="top" wrapText="1"/>
    </xf>
    <xf numFmtId="0" fontId="25" fillId="13" borderId="11" xfId="0" applyFont="1" applyFill="1" applyBorder="1" applyAlignment="1">
      <alignment horizontal="justify" vertical="top" wrapText="1"/>
    </xf>
    <xf numFmtId="0" fontId="21" fillId="13" borderId="11" xfId="0" applyFont="1" applyFill="1" applyBorder="1" applyAlignment="1">
      <alignment vertical="top" wrapText="1"/>
    </xf>
    <xf numFmtId="0" fontId="20" fillId="13" borderId="11" xfId="0" applyFont="1" applyFill="1" applyBorder="1" applyAlignment="1">
      <alignment horizontal="left" vertical="top"/>
    </xf>
    <xf numFmtId="0" fontId="20" fillId="13" borderId="11" xfId="0" applyFont="1" applyFill="1" applyBorder="1" applyAlignment="1">
      <alignment horizontal="left"/>
    </xf>
    <xf numFmtId="0" fontId="25" fillId="13" borderId="14" xfId="0" applyFont="1" applyFill="1" applyBorder="1" applyAlignment="1">
      <alignment horizontal="justify" vertical="top" wrapText="1"/>
    </xf>
    <xf numFmtId="0" fontId="12" fillId="13" borderId="14" xfId="0" applyFont="1" applyFill="1" applyBorder="1" applyAlignment="1">
      <alignment horizontal="justify" vertical="top" wrapText="1"/>
    </xf>
    <xf numFmtId="0" fontId="20" fillId="13" borderId="14" xfId="0" applyFont="1" applyFill="1" applyBorder="1" applyAlignment="1">
      <alignment horizontal="left" vertical="top"/>
    </xf>
    <xf numFmtId="0" fontId="17" fillId="13" borderId="14" xfId="0" applyFont="1" applyFill="1" applyBorder="1" applyAlignment="1">
      <alignment horizontal="left"/>
    </xf>
    <xf numFmtId="0" fontId="25" fillId="10" borderId="10" xfId="0" applyFont="1" applyFill="1" applyBorder="1" applyAlignment="1">
      <alignment horizontal="justify" vertical="top" wrapText="1"/>
    </xf>
    <xf numFmtId="0" fontId="17" fillId="10" borderId="10" xfId="0" applyFont="1" applyFill="1" applyBorder="1" applyAlignment="1">
      <alignment vertical="top" wrapText="1"/>
    </xf>
    <xf numFmtId="0" fontId="20" fillId="10" borderId="10" xfId="0" applyFont="1" applyFill="1" applyBorder="1" applyAlignment="1">
      <alignment horizontal="left" vertical="top"/>
    </xf>
    <xf numFmtId="0" fontId="12" fillId="10" borderId="10" xfId="0" applyFont="1" applyFill="1" applyBorder="1" applyAlignment="1">
      <alignment horizontal="justify" vertical="top" wrapText="1"/>
    </xf>
    <xf numFmtId="0" fontId="28" fillId="13" borderId="11" xfId="0" applyFont="1" applyFill="1" applyBorder="1" applyAlignment="1">
      <alignment horizontal="justify" vertical="top" wrapText="1"/>
    </xf>
    <xf numFmtId="0" fontId="20" fillId="13" borderId="11" xfId="0" applyFont="1" applyFill="1" applyBorder="1"/>
    <xf numFmtId="0" fontId="20" fillId="13" borderId="14" xfId="0" applyFont="1" applyFill="1" applyBorder="1" applyAlignment="1">
      <alignment horizontal="justify" vertical="top" wrapText="1"/>
    </xf>
    <xf numFmtId="0" fontId="19" fillId="13" borderId="14" xfId="0" applyFont="1" applyFill="1" applyBorder="1" applyAlignment="1">
      <alignment horizontal="left" vertical="top"/>
    </xf>
    <xf numFmtId="0" fontId="17" fillId="10" borderId="10" xfId="0" applyFont="1" applyFill="1" applyBorder="1" applyAlignment="1">
      <alignment horizontal="justify" vertical="top"/>
    </xf>
    <xf numFmtId="0" fontId="29" fillId="13" borderId="11" xfId="0" applyFont="1" applyFill="1" applyBorder="1" applyAlignment="1">
      <alignment horizontal="justify" vertical="top"/>
    </xf>
    <xf numFmtId="0" fontId="49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50" fillId="0" borderId="0" xfId="0" applyFont="1" applyAlignment="1">
      <alignment horizontal="left"/>
    </xf>
    <xf numFmtId="0" fontId="26" fillId="2" borderId="0" xfId="0" applyFont="1" applyFill="1" applyBorder="1" applyAlignment="1">
      <alignment horizontal="left" vertical="center"/>
    </xf>
    <xf numFmtId="0" fontId="41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51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12" fillId="7" borderId="14" xfId="0" applyFont="1" applyFill="1" applyBorder="1" applyAlignment="1">
      <alignment horizontal="justify" vertical="top"/>
    </xf>
    <xf numFmtId="0" fontId="12" fillId="7" borderId="10" xfId="0" applyFont="1" applyFill="1" applyBorder="1" applyAlignment="1">
      <alignment horizontal="justify" vertical="top"/>
    </xf>
    <xf numFmtId="0" fontId="52" fillId="2" borderId="0" xfId="0" applyFont="1" applyFill="1" applyBorder="1" applyAlignment="1">
      <alignment horizontal="left"/>
    </xf>
    <xf numFmtId="0" fontId="14" fillId="29" borderId="11" xfId="0" applyFont="1" applyFill="1" applyBorder="1" applyAlignment="1">
      <alignment horizontal="left"/>
    </xf>
    <xf numFmtId="0" fontId="12" fillId="29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21" fillId="0" borderId="11" xfId="0" applyFont="1" applyBorder="1"/>
    <xf numFmtId="0" fontId="36" fillId="0" borderId="11" xfId="0" applyFont="1" applyBorder="1"/>
    <xf numFmtId="0" fontId="44" fillId="10" borderId="14" xfId="0" applyFont="1" applyFill="1" applyBorder="1" applyAlignment="1">
      <alignment horizontal="left"/>
    </xf>
    <xf numFmtId="0" fontId="54" fillId="21" borderId="11" xfId="0" applyFont="1" applyFill="1" applyBorder="1" applyAlignment="1">
      <alignment horizontal="left"/>
    </xf>
    <xf numFmtId="0" fontId="6" fillId="28" borderId="0" xfId="0" applyFont="1" applyFill="1" applyBorder="1" applyAlignment="1">
      <alignment horizontal="left"/>
    </xf>
    <xf numFmtId="0" fontId="54" fillId="17" borderId="11" xfId="0" applyFont="1" applyFill="1" applyBorder="1" applyAlignment="1">
      <alignment horizontal="left"/>
    </xf>
    <xf numFmtId="0" fontId="54" fillId="10" borderId="11" xfId="0" applyFont="1" applyFill="1" applyBorder="1" applyAlignment="1">
      <alignment horizontal="left"/>
    </xf>
    <xf numFmtId="0" fontId="55" fillId="27" borderId="0" xfId="0" applyFont="1" applyFill="1" applyBorder="1" applyAlignment="1">
      <alignment horizontal="left"/>
    </xf>
    <xf numFmtId="0" fontId="55" fillId="27" borderId="11" xfId="0" applyFont="1" applyFill="1" applyBorder="1" applyAlignment="1">
      <alignment horizontal="left"/>
    </xf>
    <xf numFmtId="0" fontId="54" fillId="14" borderId="11" xfId="0" applyFont="1" applyFill="1" applyBorder="1" applyAlignment="1">
      <alignment horizontal="left"/>
    </xf>
    <xf numFmtId="0" fontId="17" fillId="10" borderId="0" xfId="0" applyFont="1" applyFill="1" applyBorder="1" applyAlignment="1">
      <alignment horizontal="left"/>
    </xf>
    <xf numFmtId="0" fontId="5" fillId="28" borderId="0" xfId="0" applyFont="1" applyFill="1" applyBorder="1" applyAlignment="1">
      <alignment horizontal="left"/>
    </xf>
    <xf numFmtId="0" fontId="57" fillId="10" borderId="11" xfId="0" applyFont="1" applyFill="1" applyBorder="1" applyAlignment="1">
      <alignment horizontal="left"/>
    </xf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12" fillId="10" borderId="10" xfId="0" applyFont="1" applyFill="1" applyBorder="1" applyAlignment="1">
      <alignment horizontal="left"/>
    </xf>
    <xf numFmtId="0" fontId="6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3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69" fillId="0" borderId="0" xfId="0" applyFont="1" applyAlignment="1">
      <alignment horizontal="left"/>
    </xf>
    <xf numFmtId="0" fontId="17" fillId="0" borderId="0" xfId="0" applyFont="1" applyAlignment="1">
      <alignment horizontal="left" vertical="justify" wrapText="1"/>
    </xf>
    <xf numFmtId="0" fontId="71" fillId="0" borderId="0" xfId="0" applyFont="1" applyAlignment="1">
      <alignment horizontal="left" vertical="center" wrapText="1"/>
    </xf>
    <xf numFmtId="0" fontId="17" fillId="2" borderId="0" xfId="0" applyFont="1" applyFill="1" applyBorder="1" applyAlignment="1">
      <alignment horizontal="left"/>
    </xf>
    <xf numFmtId="0" fontId="71" fillId="0" borderId="0" xfId="0" applyFont="1" applyBorder="1" applyAlignment="1">
      <alignment horizontal="left" vertical="center" wrapText="1"/>
    </xf>
    <xf numFmtId="0" fontId="45" fillId="12" borderId="11" xfId="0" applyFont="1" applyFill="1" applyBorder="1" applyAlignment="1">
      <alignment horizontal="left"/>
    </xf>
    <xf numFmtId="0" fontId="73" fillId="12" borderId="11" xfId="0" applyFont="1" applyFill="1" applyBorder="1" applyAlignment="1">
      <alignment horizontal="left"/>
    </xf>
    <xf numFmtId="0" fontId="45" fillId="10" borderId="11" xfId="0" applyFont="1" applyFill="1" applyBorder="1" applyAlignment="1">
      <alignment horizontal="left"/>
    </xf>
    <xf numFmtId="0" fontId="67" fillId="10" borderId="0" xfId="0" applyFont="1" applyFill="1" applyAlignment="1">
      <alignment horizontal="left"/>
    </xf>
    <xf numFmtId="0" fontId="4" fillId="10" borderId="0" xfId="0" applyFont="1" applyFill="1" applyAlignment="1">
      <alignment horizontal="left"/>
    </xf>
    <xf numFmtId="0" fontId="4" fillId="10" borderId="0" xfId="0" applyFont="1" applyFill="1"/>
    <xf numFmtId="0" fontId="4" fillId="0" borderId="0" xfId="0" applyFont="1"/>
    <xf numFmtId="0" fontId="36" fillId="10" borderId="0" xfId="0" applyFont="1" applyFill="1" applyAlignment="1">
      <alignment horizontal="left"/>
    </xf>
    <xf numFmtId="0" fontId="17" fillId="10" borderId="0" xfId="0" applyFont="1" applyFill="1" applyAlignment="1">
      <alignment horizontal="left"/>
    </xf>
    <xf numFmtId="0" fontId="69" fillId="10" borderId="0" xfId="0" applyFont="1" applyFill="1" applyAlignment="1">
      <alignment horizontal="left"/>
    </xf>
    <xf numFmtId="0" fontId="17" fillId="10" borderId="0" xfId="0" applyFont="1" applyFill="1" applyAlignment="1">
      <alignment horizontal="left" vertical="justify" wrapText="1"/>
    </xf>
    <xf numFmtId="0" fontId="71" fillId="10" borderId="0" xfId="0" applyFont="1" applyFill="1" applyAlignment="1">
      <alignment horizontal="left" vertical="center" wrapText="1"/>
    </xf>
    <xf numFmtId="0" fontId="71" fillId="10" borderId="0" xfId="0" applyFont="1" applyFill="1" applyBorder="1" applyAlignment="1">
      <alignment horizontal="left" vertical="center" wrapText="1"/>
    </xf>
    <xf numFmtId="0" fontId="75" fillId="0" borderId="0" xfId="0" applyFont="1"/>
    <xf numFmtId="0" fontId="67" fillId="0" borderId="0" xfId="0" applyFont="1"/>
    <xf numFmtId="0" fontId="45" fillId="10" borderId="0" xfId="0" applyFont="1" applyFill="1" applyBorder="1" applyAlignment="1">
      <alignment horizontal="left" vertical="center" wrapText="1"/>
    </xf>
    <xf numFmtId="0" fontId="76" fillId="10" borderId="0" xfId="0" applyFont="1" applyFill="1" applyBorder="1" applyAlignment="1">
      <alignment horizontal="left" vertical="center" wrapText="1"/>
    </xf>
    <xf numFmtId="0" fontId="74" fillId="10" borderId="0" xfId="0" applyFont="1" applyFill="1" applyBorder="1" applyAlignment="1">
      <alignment horizontal="left"/>
    </xf>
    <xf numFmtId="0" fontId="67" fillId="10" borderId="0" xfId="0" applyFont="1" applyFill="1" applyBorder="1" applyAlignment="1">
      <alignment horizontal="left"/>
    </xf>
    <xf numFmtId="0" fontId="74" fillId="10" borderId="0" xfId="0" applyFont="1" applyFill="1" applyAlignment="1">
      <alignment horizontal="left"/>
    </xf>
    <xf numFmtId="0" fontId="45" fillId="10" borderId="15" xfId="0" applyFont="1" applyFill="1" applyBorder="1" applyAlignment="1">
      <alignment horizontal="left"/>
    </xf>
    <xf numFmtId="0" fontId="45" fillId="12" borderId="14" xfId="0" applyFont="1" applyFill="1" applyBorder="1" applyAlignment="1">
      <alignment horizontal="left"/>
    </xf>
    <xf numFmtId="0" fontId="56" fillId="10" borderId="0" xfId="0" applyFont="1" applyFill="1" applyBorder="1" applyAlignment="1">
      <alignment horizontal="left"/>
    </xf>
    <xf numFmtId="0" fontId="12" fillId="10" borderId="15" xfId="0" applyFont="1" applyFill="1" applyBorder="1" applyAlignment="1">
      <alignment horizontal="left"/>
    </xf>
    <xf numFmtId="0" fontId="12" fillId="10" borderId="14" xfId="0" applyFont="1" applyFill="1" applyBorder="1" applyAlignment="1">
      <alignment horizontal="left"/>
    </xf>
    <xf numFmtId="0" fontId="12" fillId="29" borderId="10" xfId="0" applyFont="1" applyFill="1" applyBorder="1" applyAlignment="1">
      <alignment horizontal="left"/>
    </xf>
    <xf numFmtId="0" fontId="79" fillId="10" borderId="11" xfId="0" applyFont="1" applyFill="1" applyBorder="1" applyAlignment="1">
      <alignment horizontal="justify" vertical="top" wrapText="1"/>
    </xf>
    <xf numFmtId="0" fontId="79" fillId="13" borderId="11" xfId="0" applyFont="1" applyFill="1" applyBorder="1" applyAlignment="1">
      <alignment horizontal="justify" vertical="top" wrapText="1"/>
    </xf>
    <xf numFmtId="0" fontId="7" fillId="13" borderId="11" xfId="0" applyFont="1" applyFill="1" applyBorder="1" applyAlignment="1">
      <alignment horizontal="justify" vertical="top"/>
    </xf>
    <xf numFmtId="0" fontId="57" fillId="13" borderId="11" xfId="0" applyFont="1" applyFill="1" applyBorder="1" applyAlignment="1">
      <alignment horizontal="justify" vertical="top"/>
    </xf>
    <xf numFmtId="0" fontId="43" fillId="13" borderId="11" xfId="0" applyFont="1" applyFill="1" applyBorder="1" applyAlignment="1">
      <alignment horizontal="left" vertical="top"/>
    </xf>
    <xf numFmtId="0" fontId="57" fillId="10" borderId="11" xfId="0" applyFont="1" applyFill="1" applyBorder="1" applyAlignment="1">
      <alignment horizontal="justify" vertical="top"/>
    </xf>
    <xf numFmtId="0" fontId="43" fillId="13" borderId="11" xfId="0" applyFont="1" applyFill="1" applyBorder="1" applyAlignment="1">
      <alignment horizontal="left"/>
    </xf>
    <xf numFmtId="0" fontId="79" fillId="13" borderId="11" xfId="0" applyFont="1" applyFill="1" applyBorder="1" applyAlignment="1">
      <alignment vertical="top" wrapText="1"/>
    </xf>
    <xf numFmtId="0" fontId="57" fillId="13" borderId="11" xfId="0" applyFont="1" applyFill="1" applyBorder="1" applyAlignment="1">
      <alignment vertical="top"/>
    </xf>
    <xf numFmtId="0" fontId="80" fillId="10" borderId="11" xfId="0" applyFont="1" applyFill="1" applyBorder="1" applyAlignment="1">
      <alignment horizontal="left"/>
    </xf>
    <xf numFmtId="0" fontId="78" fillId="10" borderId="0" xfId="0" applyFont="1" applyFill="1" applyBorder="1" applyAlignment="1">
      <alignment horizontal="left"/>
    </xf>
    <xf numFmtId="0" fontId="10" fillId="10" borderId="0" xfId="0" applyFont="1" applyFill="1" applyBorder="1" applyAlignment="1">
      <alignment horizontal="left"/>
    </xf>
    <xf numFmtId="0" fontId="30" fillId="10" borderId="0" xfId="0" applyFont="1" applyFill="1" applyBorder="1" applyAlignment="1">
      <alignment horizontal="left"/>
    </xf>
    <xf numFmtId="0" fontId="12" fillId="10" borderId="0" xfId="0" applyFont="1" applyFill="1" applyBorder="1" applyAlignment="1">
      <alignment horizontal="left" vertical="justify" wrapText="1"/>
    </xf>
    <xf numFmtId="0" fontId="75" fillId="10" borderId="0" xfId="0" applyFont="1" applyFill="1"/>
    <xf numFmtId="0" fontId="3" fillId="10" borderId="0" xfId="0" applyFont="1" applyFill="1"/>
    <xf numFmtId="0" fontId="67" fillId="10" borderId="0" xfId="0" applyFont="1" applyFill="1"/>
    <xf numFmtId="0" fontId="81" fillId="13" borderId="11" xfId="0" applyFont="1" applyFill="1" applyBorder="1" applyAlignment="1">
      <alignment horizontal="justify" vertical="top"/>
    </xf>
    <xf numFmtId="0" fontId="81" fillId="13" borderId="11" xfId="0" applyFont="1" applyFill="1" applyBorder="1" applyAlignment="1">
      <alignment vertical="top" wrapText="1"/>
    </xf>
    <xf numFmtId="0" fontId="83" fillId="13" borderId="14" xfId="0" applyFont="1" applyFill="1" applyBorder="1" applyAlignment="1">
      <alignment horizontal="justify" vertical="top"/>
    </xf>
    <xf numFmtId="0" fontId="83" fillId="13" borderId="11" xfId="0" applyFont="1" applyFill="1" applyBorder="1" applyAlignment="1">
      <alignment horizontal="justify" vertical="top"/>
    </xf>
    <xf numFmtId="0" fontId="83" fillId="10" borderId="11" xfId="0" applyFont="1" applyFill="1" applyBorder="1" applyAlignment="1">
      <alignment horizontal="justify" vertical="top"/>
    </xf>
    <xf numFmtId="0" fontId="83" fillId="10" borderId="10" xfId="0" applyFont="1" applyFill="1" applyBorder="1" applyAlignment="1">
      <alignment horizontal="justify" vertical="top"/>
    </xf>
    <xf numFmtId="0" fontId="85" fillId="13" borderId="11" xfId="0" applyFont="1" applyFill="1" applyBorder="1" applyAlignment="1">
      <alignment vertical="top" wrapText="1"/>
    </xf>
    <xf numFmtId="0" fontId="84" fillId="8" borderId="10" xfId="0" applyFont="1" applyFill="1" applyBorder="1" applyAlignment="1">
      <alignment horizontal="left"/>
    </xf>
    <xf numFmtId="0" fontId="85" fillId="13" borderId="11" xfId="0" applyFont="1" applyFill="1" applyBorder="1" applyAlignment="1">
      <alignment horizontal="justify" vertical="top" wrapText="1"/>
    </xf>
    <xf numFmtId="0" fontId="84" fillId="13" borderId="11" xfId="0" applyFont="1" applyFill="1" applyBorder="1" applyAlignment="1">
      <alignment horizontal="left" vertical="top"/>
    </xf>
    <xf numFmtId="0" fontId="84" fillId="13" borderId="11" xfId="0" applyFont="1" applyFill="1" applyBorder="1" applyAlignment="1">
      <alignment horizontal="left"/>
    </xf>
    <xf numFmtId="0" fontId="80" fillId="10" borderId="10" xfId="0" applyFont="1" applyFill="1" applyBorder="1" applyAlignment="1">
      <alignment horizontal="left"/>
    </xf>
    <xf numFmtId="0" fontId="56" fillId="0" borderId="0" xfId="0" applyFont="1"/>
    <xf numFmtId="0" fontId="86" fillId="10" borderId="0" xfId="0" applyFont="1" applyFill="1"/>
    <xf numFmtId="0" fontId="56" fillId="10" borderId="0" xfId="0" applyFont="1" applyFill="1"/>
    <xf numFmtId="0" fontId="78" fillId="10" borderId="0" xfId="0" applyFont="1" applyFill="1"/>
    <xf numFmtId="0" fontId="86" fillId="0" borderId="0" xfId="0" applyFont="1"/>
    <xf numFmtId="0" fontId="78" fillId="0" borderId="0" xfId="0" applyFont="1"/>
    <xf numFmtId="0" fontId="87" fillId="10" borderId="0" xfId="0" applyFont="1" applyFill="1"/>
    <xf numFmtId="0" fontId="88" fillId="10" borderId="0" xfId="0" applyFont="1" applyFill="1"/>
    <xf numFmtId="0" fontId="89" fillId="10" borderId="0" xfId="0" applyFont="1" applyFill="1"/>
    <xf numFmtId="0" fontId="88" fillId="0" borderId="0" xfId="0" applyFont="1"/>
    <xf numFmtId="0" fontId="90" fillId="10" borderId="0" xfId="0" applyFont="1" applyFill="1"/>
    <xf numFmtId="0" fontId="91" fillId="10" borderId="0" xfId="0" applyFont="1" applyFill="1"/>
    <xf numFmtId="0" fontId="92" fillId="10" borderId="0" xfId="0" applyFont="1" applyFill="1"/>
    <xf numFmtId="0" fontId="12" fillId="10" borderId="16" xfId="0" applyFont="1" applyFill="1" applyBorder="1" applyAlignment="1">
      <alignment horizontal="left"/>
    </xf>
    <xf numFmtId="0" fontId="12" fillId="30" borderId="11" xfId="0" applyFont="1" applyFill="1" applyBorder="1" applyAlignment="1">
      <alignment horizontal="left"/>
    </xf>
    <xf numFmtId="164" fontId="14" fillId="10" borderId="11" xfId="0" applyNumberFormat="1" applyFont="1" applyFill="1" applyBorder="1" applyAlignment="1">
      <alignment horizontal="left"/>
    </xf>
    <xf numFmtId="0" fontId="14" fillId="10" borderId="11" xfId="0" applyNumberFormat="1" applyFont="1" applyFill="1" applyBorder="1" applyAlignment="1">
      <alignment horizontal="left"/>
    </xf>
    <xf numFmtId="0" fontId="56" fillId="10" borderId="0" xfId="0" applyFont="1" applyFill="1" applyBorder="1"/>
    <xf numFmtId="0" fontId="12" fillId="30" borderId="10" xfId="0" applyFont="1" applyFill="1" applyBorder="1" applyAlignment="1">
      <alignment horizontal="left"/>
    </xf>
    <xf numFmtId="0" fontId="12" fillId="30" borderId="15" xfId="0" applyFont="1" applyFill="1" applyBorder="1" applyAlignment="1">
      <alignment horizontal="left"/>
    </xf>
    <xf numFmtId="0" fontId="45" fillId="10" borderId="20" xfId="0" applyFont="1" applyFill="1" applyBorder="1" applyAlignment="1">
      <alignment horizontal="left"/>
    </xf>
    <xf numFmtId="0" fontId="35" fillId="10" borderId="11" xfId="0" applyFont="1" applyFill="1" applyBorder="1" applyAlignment="1">
      <alignment horizontal="left"/>
    </xf>
    <xf numFmtId="0" fontId="2" fillId="0" borderId="0" xfId="0" applyFont="1"/>
    <xf numFmtId="0" fontId="93" fillId="10" borderId="11" xfId="0" applyFont="1" applyFill="1" applyBorder="1" applyAlignment="1">
      <alignment horizontal="left"/>
    </xf>
    <xf numFmtId="0" fontId="93" fillId="10" borderId="0" xfId="0" applyFont="1" applyFill="1" applyAlignment="1">
      <alignment horizontal="left"/>
    </xf>
    <xf numFmtId="0" fontId="93" fillId="10" borderId="19" xfId="0" applyFont="1" applyFill="1" applyBorder="1" applyAlignment="1">
      <alignment horizontal="left"/>
    </xf>
    <xf numFmtId="0" fontId="93" fillId="29" borderId="11" xfId="0" applyFont="1" applyFill="1" applyBorder="1" applyAlignment="1">
      <alignment horizontal="left"/>
    </xf>
    <xf numFmtId="0" fontId="93" fillId="10" borderId="0" xfId="0" applyFont="1" applyFill="1" applyBorder="1" applyAlignment="1">
      <alignment horizontal="left"/>
    </xf>
    <xf numFmtId="0" fontId="93" fillId="10" borderId="0" xfId="0" applyFont="1" applyFill="1"/>
    <xf numFmtId="0" fontId="78" fillId="10" borderId="0" xfId="0" applyFont="1" applyFill="1" applyAlignment="1">
      <alignment horizontal="left"/>
    </xf>
    <xf numFmtId="0" fontId="93" fillId="0" borderId="0" xfId="0" applyFont="1"/>
    <xf numFmtId="0" fontId="93" fillId="29" borderId="0" xfId="0" applyFont="1" applyFill="1" applyBorder="1" applyAlignment="1">
      <alignment horizontal="left"/>
    </xf>
    <xf numFmtId="0" fontId="93" fillId="30" borderId="11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0" fontId="55" fillId="10" borderId="11" xfId="0" applyFont="1" applyFill="1" applyBorder="1" applyAlignment="1">
      <alignment horizontal="left"/>
    </xf>
    <xf numFmtId="0" fontId="19" fillId="29" borderId="11" xfId="0" applyFont="1" applyFill="1" applyBorder="1" applyAlignment="1">
      <alignment horizontal="left"/>
    </xf>
    <xf numFmtId="0" fontId="19" fillId="29" borderId="10" xfId="0" applyFont="1" applyFill="1" applyBorder="1" applyAlignment="1">
      <alignment horizontal="left"/>
    </xf>
    <xf numFmtId="0" fontId="0" fillId="29" borderId="11" xfId="0" applyFill="1" applyBorder="1" applyAlignment="1">
      <alignment horizontal="left"/>
    </xf>
    <xf numFmtId="0" fontId="14" fillId="0" borderId="11" xfId="0" applyNumberFormat="1" applyFont="1" applyFill="1" applyBorder="1" applyAlignment="1">
      <alignment horizontal="left"/>
    </xf>
    <xf numFmtId="0" fontId="44" fillId="30" borderId="11" xfId="0" applyFont="1" applyFill="1" applyBorder="1" applyAlignment="1">
      <alignment horizontal="left"/>
    </xf>
    <xf numFmtId="0" fontId="16" fillId="4" borderId="11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justify" wrapText="1"/>
    </xf>
    <xf numFmtId="0" fontId="18" fillId="13" borderId="12" xfId="0" applyFont="1" applyFill="1" applyBorder="1" applyAlignment="1">
      <alignment horizontal="justify" vertical="top"/>
    </xf>
    <xf numFmtId="0" fontId="18" fillId="13" borderId="17" xfId="0" applyFont="1" applyFill="1" applyBorder="1" applyAlignment="1">
      <alignment horizontal="justify" vertical="top"/>
    </xf>
    <xf numFmtId="0" fontId="18" fillId="10" borderId="12" xfId="0" applyFont="1" applyFill="1" applyBorder="1" applyAlignment="1">
      <alignment horizontal="justify" vertical="top"/>
    </xf>
    <xf numFmtId="0" fontId="12" fillId="10" borderId="12" xfId="0" applyFont="1" applyFill="1" applyBorder="1" applyAlignment="1">
      <alignment horizontal="justify" vertical="top"/>
    </xf>
    <xf numFmtId="0" fontId="18" fillId="10" borderId="22" xfId="0" applyFont="1" applyFill="1" applyBorder="1" applyAlignment="1">
      <alignment horizontal="justify" vertical="top"/>
    </xf>
    <xf numFmtId="0" fontId="19" fillId="10" borderId="12" xfId="0" applyFont="1" applyFill="1" applyBorder="1" applyAlignment="1">
      <alignment horizontal="left"/>
    </xf>
    <xf numFmtId="0" fontId="12" fillId="13" borderId="12" xfId="0" applyFont="1" applyFill="1" applyBorder="1" applyAlignment="1">
      <alignment horizontal="justify" vertical="top"/>
    </xf>
    <xf numFmtId="0" fontId="7" fillId="0" borderId="11" xfId="0" applyFont="1" applyBorder="1" applyAlignment="1">
      <alignment vertical="top" wrapText="1"/>
    </xf>
    <xf numFmtId="0" fontId="7" fillId="10" borderId="11" xfId="0" applyFont="1" applyFill="1" applyBorder="1" applyAlignment="1">
      <alignment vertical="top" wrapText="1"/>
    </xf>
    <xf numFmtId="0" fontId="27" fillId="10" borderId="11" xfId="0" applyFont="1" applyFill="1" applyBorder="1"/>
    <xf numFmtId="0" fontId="20" fillId="10" borderId="11" xfId="0" applyFont="1" applyFill="1" applyBorder="1" applyAlignment="1">
      <alignment horizontal="left"/>
    </xf>
    <xf numFmtId="0" fontId="17" fillId="29" borderId="11" xfId="0" applyFont="1" applyFill="1" applyBorder="1" applyAlignment="1">
      <alignment horizontal="justify" vertical="top"/>
    </xf>
    <xf numFmtId="0" fontId="12" fillId="29" borderId="11" xfId="0" applyFont="1" applyFill="1" applyBorder="1" applyAlignment="1">
      <alignment horizontal="justify" vertical="top"/>
    </xf>
    <xf numFmtId="0" fontId="81" fillId="29" borderId="11" xfId="0" applyFont="1" applyFill="1" applyBorder="1" applyAlignment="1">
      <alignment horizontal="justify" vertical="top"/>
    </xf>
    <xf numFmtId="0" fontId="18" fillId="29" borderId="12" xfId="0" applyFont="1" applyFill="1" applyBorder="1" applyAlignment="1">
      <alignment horizontal="justify" vertical="top"/>
    </xf>
    <xf numFmtId="0" fontId="79" fillId="29" borderId="11" xfId="0" applyFont="1" applyFill="1" applyBorder="1" applyAlignment="1">
      <alignment horizontal="justify" vertical="top" wrapText="1"/>
    </xf>
    <xf numFmtId="0" fontId="25" fillId="29" borderId="11" xfId="0" applyFont="1" applyFill="1" applyBorder="1" applyAlignment="1">
      <alignment horizontal="justify" vertical="top" wrapText="1"/>
    </xf>
    <xf numFmtId="0" fontId="21" fillId="29" borderId="11" xfId="0" applyFont="1" applyFill="1" applyBorder="1" applyAlignment="1">
      <alignment vertical="top" wrapText="1"/>
    </xf>
    <xf numFmtId="0" fontId="18" fillId="29" borderId="11" xfId="0" applyFont="1" applyFill="1" applyBorder="1" applyAlignment="1">
      <alignment horizontal="justify" vertical="top"/>
    </xf>
    <xf numFmtId="0" fontId="20" fillId="29" borderId="11" xfId="0" applyFont="1" applyFill="1" applyBorder="1" applyAlignment="1">
      <alignment horizontal="left" vertical="top"/>
    </xf>
    <xf numFmtId="0" fontId="43" fillId="29" borderId="11" xfId="0" applyFont="1" applyFill="1" applyBorder="1" applyAlignment="1">
      <alignment horizontal="left" vertical="top"/>
    </xf>
    <xf numFmtId="0" fontId="84" fillId="29" borderId="11" xfId="0" applyFont="1" applyFill="1" applyBorder="1" applyAlignment="1">
      <alignment horizontal="left" vertical="top"/>
    </xf>
    <xf numFmtId="0" fontId="17" fillId="29" borderId="11" xfId="0" applyFont="1" applyFill="1" applyBorder="1" applyAlignment="1">
      <alignment horizontal="justify" vertical="top" wrapText="1"/>
    </xf>
    <xf numFmtId="0" fontId="20" fillId="29" borderId="11" xfId="0" applyFont="1" applyFill="1" applyBorder="1" applyAlignment="1">
      <alignment horizontal="justify" vertical="top" wrapText="1"/>
    </xf>
    <xf numFmtId="0" fontId="19" fillId="29" borderId="11" xfId="0" applyFont="1" applyFill="1" applyBorder="1" applyAlignment="1">
      <alignment horizontal="left" vertical="top"/>
    </xf>
    <xf numFmtId="0" fontId="57" fillId="29" borderId="11" xfId="0" applyFont="1" applyFill="1" applyBorder="1" applyAlignment="1">
      <alignment horizontal="justify" vertical="top"/>
    </xf>
    <xf numFmtId="0" fontId="83" fillId="29" borderId="11" xfId="0" applyFont="1" applyFill="1" applyBorder="1" applyAlignment="1">
      <alignment horizontal="justify" vertical="top"/>
    </xf>
    <xf numFmtId="0" fontId="12" fillId="29" borderId="12" xfId="0" applyFont="1" applyFill="1" applyBorder="1" applyAlignment="1">
      <alignment horizontal="justify" vertical="top"/>
    </xf>
    <xf numFmtId="0" fontId="21" fillId="29" borderId="11" xfId="0" applyFont="1" applyFill="1" applyBorder="1" applyAlignment="1">
      <alignment horizontal="justify" vertical="top"/>
    </xf>
    <xf numFmtId="0" fontId="12" fillId="29" borderId="11" xfId="0" applyFont="1" applyFill="1" applyBorder="1" applyAlignment="1">
      <alignment horizontal="justify" vertical="top" wrapText="1"/>
    </xf>
    <xf numFmtId="0" fontId="43" fillId="29" borderId="11" xfId="0" applyFont="1" applyFill="1" applyBorder="1" applyAlignment="1">
      <alignment horizontal="left"/>
    </xf>
    <xf numFmtId="0" fontId="12" fillId="29" borderId="14" xfId="0" applyFont="1" applyFill="1" applyBorder="1" applyAlignment="1">
      <alignment horizontal="justify" vertical="top"/>
    </xf>
    <xf numFmtId="0" fontId="83" fillId="29" borderId="14" xfId="0" applyFont="1" applyFill="1" applyBorder="1" applyAlignment="1">
      <alignment horizontal="justify" vertical="top"/>
    </xf>
    <xf numFmtId="0" fontId="18" fillId="29" borderId="17" xfId="0" applyFont="1" applyFill="1" applyBorder="1" applyAlignment="1">
      <alignment horizontal="justify" vertical="top"/>
    </xf>
    <xf numFmtId="0" fontId="7" fillId="29" borderId="11" xfId="0" applyFont="1" applyFill="1" applyBorder="1" applyAlignment="1">
      <alignment horizontal="left"/>
    </xf>
    <xf numFmtId="0" fontId="12" fillId="29" borderId="14" xfId="0" applyFont="1" applyFill="1" applyBorder="1" applyAlignment="1">
      <alignment horizontal="justify" vertical="top" wrapText="1"/>
    </xf>
    <xf numFmtId="0" fontId="18" fillId="29" borderId="14" xfId="0" applyFont="1" applyFill="1" applyBorder="1" applyAlignment="1">
      <alignment horizontal="justify" vertical="top"/>
    </xf>
    <xf numFmtId="0" fontId="20" fillId="29" borderId="14" xfId="0" applyFont="1" applyFill="1" applyBorder="1" applyAlignment="1">
      <alignment horizontal="justify" vertical="top" wrapText="1"/>
    </xf>
    <xf numFmtId="0" fontId="25" fillId="29" borderId="14" xfId="0" applyFont="1" applyFill="1" applyBorder="1" applyAlignment="1">
      <alignment horizontal="justify" vertical="top" wrapText="1"/>
    </xf>
    <xf numFmtId="0" fontId="19" fillId="29" borderId="14" xfId="0" applyFont="1" applyFill="1" applyBorder="1" applyAlignment="1">
      <alignment horizontal="left"/>
    </xf>
    <xf numFmtId="0" fontId="20" fillId="8" borderId="11" xfId="0" applyFont="1" applyFill="1" applyBorder="1" applyAlignment="1">
      <alignment horizontal="justify" vertical="top" wrapText="1"/>
    </xf>
    <xf numFmtId="0" fontId="7" fillId="10" borderId="10" xfId="0" applyFont="1" applyFill="1" applyBorder="1" applyAlignment="1">
      <alignment horizontal="left"/>
    </xf>
    <xf numFmtId="0" fontId="20" fillId="10" borderId="10" xfId="0" applyFont="1" applyFill="1" applyBorder="1" applyAlignment="1">
      <alignment horizontal="justify" vertical="top" wrapText="1"/>
    </xf>
    <xf numFmtId="0" fontId="12" fillId="10" borderId="11" xfId="0" applyFont="1" applyFill="1" applyBorder="1" applyAlignment="1">
      <alignment vertical="top"/>
    </xf>
    <xf numFmtId="0" fontId="17" fillId="29" borderId="11" xfId="0" applyFont="1" applyFill="1" applyBorder="1" applyAlignment="1">
      <alignment vertical="top" wrapText="1"/>
    </xf>
    <xf numFmtId="0" fontId="82" fillId="29" borderId="10" xfId="0" applyFont="1" applyFill="1" applyBorder="1" applyAlignment="1">
      <alignment horizontal="left"/>
    </xf>
    <xf numFmtId="0" fontId="44" fillId="29" borderId="10" xfId="0" applyFont="1" applyFill="1" applyBorder="1" applyAlignment="1">
      <alignment horizontal="left"/>
    </xf>
    <xf numFmtId="0" fontId="17" fillId="29" borderId="11" xfId="0" applyFont="1" applyFill="1" applyBorder="1" applyAlignment="1">
      <alignment horizontal="left"/>
    </xf>
    <xf numFmtId="0" fontId="1" fillId="10" borderId="0" xfId="0" applyFont="1" applyFill="1" applyBorder="1" applyAlignment="1">
      <alignment horizontal="left"/>
    </xf>
    <xf numFmtId="0" fontId="19" fillId="10" borderId="22" xfId="0" applyFont="1" applyFill="1" applyBorder="1" applyAlignment="1">
      <alignment horizontal="left"/>
    </xf>
    <xf numFmtId="0" fontId="12" fillId="10" borderId="12" xfId="0" applyFont="1" applyFill="1" applyBorder="1" applyAlignment="1">
      <alignment vertical="top"/>
    </xf>
    <xf numFmtId="0" fontId="20" fillId="10" borderId="11" xfId="0" applyFont="1" applyFill="1" applyBorder="1" applyAlignment="1">
      <alignment vertical="top"/>
    </xf>
    <xf numFmtId="0" fontId="57" fillId="13" borderId="11" xfId="0" applyFont="1" applyFill="1" applyBorder="1" applyAlignment="1">
      <alignment horizontal="justify" vertical="top" wrapText="1"/>
    </xf>
    <xf numFmtId="0" fontId="79" fillId="10" borderId="11" xfId="0" applyFont="1" applyFill="1" applyBorder="1" applyAlignment="1">
      <alignment vertical="top" wrapText="1"/>
    </xf>
    <xf numFmtId="0" fontId="79" fillId="10" borderId="11" xfId="0" applyFont="1" applyFill="1" applyBorder="1" applyAlignment="1">
      <alignment wrapText="1"/>
    </xf>
    <xf numFmtId="0" fontId="79" fillId="0" borderId="11" xfId="0" applyFont="1" applyBorder="1" applyAlignment="1">
      <alignment vertical="top" wrapText="1"/>
    </xf>
    <xf numFmtId="0" fontId="79" fillId="0" borderId="11" xfId="0" applyFont="1" applyBorder="1" applyAlignment="1">
      <alignment wrapText="1"/>
    </xf>
    <xf numFmtId="0" fontId="79" fillId="0" borderId="11" xfId="0" applyFont="1" applyBorder="1" applyAlignment="1">
      <alignment horizontal="justify" vertical="top" wrapText="1"/>
    </xf>
    <xf numFmtId="0" fontId="79" fillId="0" borderId="11" xfId="0" applyFont="1" applyBorder="1" applyAlignment="1">
      <alignment horizontal="justify" wrapText="1"/>
    </xf>
    <xf numFmtId="0" fontId="79" fillId="10" borderId="11" xfId="0" applyFont="1" applyFill="1" applyBorder="1" applyAlignment="1">
      <alignment horizontal="justify" wrapText="1"/>
    </xf>
    <xf numFmtId="0" fontId="15" fillId="3" borderId="11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/>
    </xf>
    <xf numFmtId="0" fontId="22" fillId="29" borderId="11" xfId="0" applyFont="1" applyFill="1" applyBorder="1" applyAlignment="1">
      <alignment horizontal="left" vertical="top" wrapText="1"/>
    </xf>
    <xf numFmtId="0" fontId="22" fillId="29" borderId="11" xfId="0" applyFont="1" applyFill="1" applyBorder="1" applyAlignment="1">
      <alignment horizontal="left" vertical="top"/>
    </xf>
    <xf numFmtId="0" fontId="16" fillId="29" borderId="11" xfId="0" applyFont="1" applyFill="1" applyBorder="1" applyAlignment="1">
      <alignment horizontal="left" vertical="top"/>
    </xf>
    <xf numFmtId="0" fontId="16" fillId="29" borderId="11" xfId="0" applyFont="1" applyFill="1" applyBorder="1" applyAlignment="1">
      <alignment horizontal="left" vertical="top" wrapText="1"/>
    </xf>
    <xf numFmtId="0" fontId="22" fillId="29" borderId="11" xfId="0" applyFont="1" applyFill="1" applyBorder="1" applyAlignment="1">
      <alignment horizontal="left"/>
    </xf>
    <xf numFmtId="0" fontId="94" fillId="29" borderId="11" xfId="0" applyFont="1" applyFill="1" applyBorder="1" applyAlignment="1">
      <alignment horizontal="left"/>
    </xf>
    <xf numFmtId="0" fontId="22" fillId="10" borderId="11" xfId="0" applyFont="1" applyFill="1" applyBorder="1" applyAlignment="1">
      <alignment horizontal="left" vertical="top"/>
    </xf>
    <xf numFmtId="0" fontId="22" fillId="10" borderId="11" xfId="0" applyFont="1" applyFill="1" applyBorder="1" applyAlignment="1">
      <alignment horizontal="left" vertical="top" wrapText="1"/>
    </xf>
    <xf numFmtId="0" fontId="16" fillId="10" borderId="11" xfId="0" applyFont="1" applyFill="1" applyBorder="1" applyAlignment="1">
      <alignment horizontal="left" vertical="top"/>
    </xf>
    <xf numFmtId="0" fontId="22" fillId="10" borderId="11" xfId="0" applyFont="1" applyFill="1" applyBorder="1" applyAlignment="1">
      <alignment horizontal="left"/>
    </xf>
    <xf numFmtId="0" fontId="22" fillId="10" borderId="11" xfId="0" applyFont="1" applyFill="1" applyBorder="1" applyAlignment="1">
      <alignment horizontal="left" wrapText="1"/>
    </xf>
    <xf numFmtId="0" fontId="94" fillId="10" borderId="11" xfId="0" applyFont="1" applyFill="1" applyBorder="1" applyAlignment="1">
      <alignment horizontal="left"/>
    </xf>
    <xf numFmtId="0" fontId="52" fillId="0" borderId="0" xfId="0" applyFont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 vertical="center"/>
    </xf>
    <xf numFmtId="0" fontId="4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51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16" fillId="4" borderId="12" xfId="0" applyFont="1" applyFill="1" applyBorder="1" applyAlignment="1">
      <alignment horizontal="left" vertical="center"/>
    </xf>
    <xf numFmtId="0" fontId="16" fillId="4" borderId="13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10" borderId="0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justify" wrapText="1"/>
    </xf>
    <xf numFmtId="0" fontId="36" fillId="10" borderId="0" xfId="0" applyFont="1" applyFill="1" applyAlignment="1">
      <alignment horizontal="center"/>
    </xf>
    <xf numFmtId="0" fontId="68" fillId="10" borderId="0" xfId="0" applyFont="1" applyFill="1" applyAlignment="1">
      <alignment horizontal="center"/>
    </xf>
    <xf numFmtId="0" fontId="77" fillId="10" borderId="18" xfId="0" applyFont="1" applyFill="1" applyBorder="1" applyAlignment="1">
      <alignment horizontal="center" vertical="center" wrapText="1"/>
    </xf>
    <xf numFmtId="0" fontId="70" fillId="10" borderId="0" xfId="0" applyFont="1" applyFill="1" applyAlignment="1">
      <alignment horizontal="left" vertical="justify" wrapText="1"/>
    </xf>
    <xf numFmtId="0" fontId="24" fillId="0" borderId="19" xfId="0" applyFont="1" applyBorder="1" applyAlignment="1">
      <alignment horizontal="left" vertical="justify" wrapText="1"/>
    </xf>
    <xf numFmtId="0" fontId="24" fillId="0" borderId="0" xfId="0" applyFont="1" applyBorder="1" applyAlignment="1">
      <alignment horizontal="left" vertical="justify" wrapText="1"/>
    </xf>
    <xf numFmtId="0" fontId="24" fillId="0" borderId="18" xfId="0" applyFont="1" applyBorder="1" applyAlignment="1">
      <alignment horizontal="left" vertical="justify" wrapText="1"/>
    </xf>
    <xf numFmtId="0" fontId="53" fillId="10" borderId="18" xfId="0" applyFont="1" applyFill="1" applyBorder="1" applyAlignment="1">
      <alignment horizontal="center"/>
    </xf>
    <xf numFmtId="0" fontId="10" fillId="10" borderId="0" xfId="0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40" fillId="10" borderId="0" xfId="0" applyFont="1" applyFill="1" applyBorder="1" applyAlignment="1">
      <alignment horizontal="center" vertical="center" wrapText="1"/>
    </xf>
    <xf numFmtId="0" fontId="24" fillId="10" borderId="0" xfId="0" applyFont="1" applyFill="1" applyAlignment="1">
      <alignment horizontal="left" vertical="justify" wrapText="1"/>
    </xf>
    <xf numFmtId="0" fontId="10" fillId="10" borderId="0" xfId="0" applyFont="1" applyFill="1" applyBorder="1" applyAlignment="1">
      <alignment horizontal="center"/>
    </xf>
    <xf numFmtId="0" fontId="52" fillId="10" borderId="0" xfId="0" applyFont="1" applyFill="1" applyBorder="1" applyAlignment="1">
      <alignment horizontal="center"/>
    </xf>
    <xf numFmtId="0" fontId="38" fillId="10" borderId="0" xfId="0" applyFont="1" applyFill="1" applyBorder="1" applyAlignment="1">
      <alignment horizontal="center" vertical="center" wrapText="1"/>
    </xf>
    <xf numFmtId="0" fontId="24" fillId="10" borderId="0" xfId="0" applyFont="1" applyFill="1" applyBorder="1" applyAlignment="1">
      <alignment horizontal="left" vertical="justify" wrapText="1"/>
    </xf>
    <xf numFmtId="0" fontId="19" fillId="29" borderId="12" xfId="0" applyFont="1" applyFill="1" applyBorder="1" applyAlignment="1">
      <alignment horizontal="center"/>
    </xf>
    <xf numFmtId="0" fontId="19" fillId="29" borderId="21" xfId="0" applyFont="1" applyFill="1" applyBorder="1" applyAlignment="1">
      <alignment horizontal="center"/>
    </xf>
    <xf numFmtId="0" fontId="19" fillId="29" borderId="13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72" fillId="0" borderId="0" xfId="0" applyFont="1" applyAlignment="1">
      <alignment horizontal="center" vertical="center" wrapText="1"/>
    </xf>
    <xf numFmtId="0" fontId="70" fillId="0" borderId="0" xfId="0" applyFont="1" applyAlignment="1">
      <alignment horizontal="left" vertical="justify" wrapText="1"/>
    </xf>
    <xf numFmtId="0" fontId="95" fillId="0" borderId="0" xfId="0" applyFont="1" applyAlignment="1">
      <alignment horizontal="center"/>
    </xf>
    <xf numFmtId="0" fontId="15" fillId="3" borderId="11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55" fillId="10" borderId="0" xfId="0" applyFont="1" applyFill="1" applyBorder="1" applyAlignment="1">
      <alignment horizontal="left"/>
    </xf>
    <xf numFmtId="0" fontId="19" fillId="29" borderId="15" xfId="0" applyFont="1" applyFill="1" applyBorder="1" applyAlignment="1">
      <alignment horizontal="left"/>
    </xf>
    <xf numFmtId="0" fontId="7" fillId="29" borderId="11" xfId="0" applyFont="1" applyFill="1" applyBorder="1" applyAlignment="1">
      <alignment horizontal="justify" vertical="top"/>
    </xf>
    <xf numFmtId="0" fontId="26" fillId="29" borderId="11" xfId="0" applyFont="1" applyFill="1" applyBorder="1" applyAlignment="1">
      <alignment horizontal="left"/>
    </xf>
    <xf numFmtId="0" fontId="27" fillId="29" borderId="11" xfId="0" applyFont="1" applyFill="1" applyBorder="1"/>
    <xf numFmtId="0" fontId="12" fillId="29" borderId="10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00FF00"/>
      <color rgb="FF00CC00"/>
      <color rgb="FF23C349"/>
      <color rgb="FFFFCCCC"/>
      <color rgb="FFCCFF99"/>
      <color rgb="FFCC9900"/>
      <color rgb="FFE7E6FE"/>
      <color rgb="FFCC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>
              <a:alpha val="50000"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>
              <a:alpha val="50000"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83"/>
  <sheetViews>
    <sheetView tabSelected="1" topLeftCell="A111" zoomScale="75" zoomScaleNormal="75" workbookViewId="0">
      <selection activeCell="Q105" sqref="Q105"/>
    </sheetView>
  </sheetViews>
  <sheetFormatPr defaultColWidth="9.140625" defaultRowHeight="15"/>
  <cols>
    <col min="1" max="1" width="3.7109375" style="40" customWidth="1"/>
    <col min="2" max="2" width="4.7109375" style="40" customWidth="1"/>
    <col min="3" max="3" width="12.5703125" style="40" customWidth="1"/>
    <col min="4" max="4" width="4.7109375" style="40" customWidth="1"/>
    <col min="5" max="5" width="12.5703125" style="40" customWidth="1"/>
    <col min="6" max="6" width="6.42578125" style="40" customWidth="1"/>
    <col min="7" max="7" width="12.28515625" style="40" customWidth="1"/>
    <col min="8" max="8" width="4.42578125" style="40" customWidth="1"/>
    <col min="9" max="9" width="11.7109375" style="40" customWidth="1"/>
    <col min="10" max="10" width="5.28515625" style="40" customWidth="1"/>
    <col min="11" max="11" width="11.7109375" style="40" customWidth="1"/>
    <col min="12" max="12" width="5.28515625" style="40" customWidth="1"/>
    <col min="13" max="13" width="12.5703125" style="40" customWidth="1"/>
    <col min="14" max="14" width="4.7109375" style="40" customWidth="1"/>
    <col min="15" max="15" width="12.7109375" style="40" customWidth="1"/>
    <col min="16" max="16" width="4.5703125" style="40" customWidth="1"/>
    <col min="17" max="17" width="12.140625" style="40" customWidth="1"/>
    <col min="18" max="18" width="4.140625" style="40" customWidth="1"/>
    <col min="19" max="19" width="12.140625" style="40" customWidth="1"/>
    <col min="20" max="20" width="5.28515625" style="40" customWidth="1"/>
    <col min="21" max="21" width="11.85546875" style="40" customWidth="1"/>
    <col min="22" max="22" width="4.7109375" style="40" customWidth="1"/>
    <col min="23" max="23" width="10.7109375" style="40" customWidth="1"/>
    <col min="24" max="24" width="5.140625" style="40" customWidth="1"/>
    <col min="25" max="25" width="10.5703125" style="40" customWidth="1"/>
    <col min="26" max="26" width="5" style="40" customWidth="1"/>
    <col min="27" max="27" width="10" style="40" customWidth="1"/>
    <col min="28" max="28" width="5" style="40" customWidth="1"/>
    <col min="29" max="29" width="11.5703125" style="40" customWidth="1"/>
    <col min="30" max="16384" width="9.140625" style="40"/>
  </cols>
  <sheetData>
    <row r="1" spans="1:34" ht="15.7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</row>
    <row r="2" spans="1:34" ht="15.7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</row>
    <row r="3" spans="1:34" ht="15.7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34" ht="18.75">
      <c r="A4" s="413" t="s">
        <v>2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AC4" s="60"/>
      <c r="AD4" s="93"/>
      <c r="AE4" s="93"/>
      <c r="AF4" s="93"/>
      <c r="AG4" s="93"/>
    </row>
    <row r="5" spans="1:3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41"/>
      <c r="Q5" s="9"/>
      <c r="R5" s="41"/>
      <c r="S5" s="78"/>
      <c r="T5" s="416" t="s">
        <v>3</v>
      </c>
      <c r="U5" s="416"/>
      <c r="V5" s="416"/>
      <c r="AC5" s="93"/>
      <c r="AD5" s="93"/>
      <c r="AE5" s="93"/>
      <c r="AF5" s="93"/>
      <c r="AG5" s="93"/>
    </row>
    <row r="6" spans="1:3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/>
      <c r="O6" s="9"/>
      <c r="P6" s="41"/>
      <c r="Q6" s="9"/>
      <c r="R6" s="41"/>
      <c r="S6" s="78"/>
      <c r="T6" s="416"/>
      <c r="U6" s="416"/>
      <c r="V6" s="416"/>
      <c r="AC6" s="93"/>
      <c r="AD6" s="93"/>
      <c r="AE6" s="93"/>
      <c r="AF6" s="93"/>
      <c r="AG6" s="93"/>
    </row>
    <row r="7" spans="1:34">
      <c r="A7" s="10"/>
      <c r="B7" s="10"/>
      <c r="C7" s="10"/>
      <c r="D7" s="10"/>
      <c r="E7" s="10"/>
      <c r="F7" s="10"/>
      <c r="G7" s="11"/>
      <c r="H7" s="10"/>
      <c r="I7" s="35"/>
      <c r="J7" s="10"/>
      <c r="K7" s="10"/>
      <c r="L7" s="10"/>
      <c r="M7" s="10"/>
      <c r="N7" s="9"/>
      <c r="O7" s="9"/>
      <c r="P7" s="41"/>
      <c r="Q7" s="9"/>
      <c r="R7" s="41"/>
      <c r="S7" s="78"/>
      <c r="T7" s="416"/>
      <c r="U7" s="416"/>
      <c r="V7" s="416"/>
      <c r="AC7" s="93"/>
      <c r="AD7" s="93"/>
      <c r="AE7" s="93"/>
      <c r="AF7" s="93"/>
      <c r="AG7" s="93"/>
    </row>
    <row r="8" spans="1:34">
      <c r="A8" s="35"/>
      <c r="B8" s="35"/>
      <c r="C8" s="100"/>
      <c r="D8" s="100"/>
      <c r="E8" s="100"/>
      <c r="F8" s="100"/>
      <c r="G8" s="101"/>
      <c r="H8" s="100"/>
      <c r="I8" s="118"/>
      <c r="J8" s="119"/>
      <c r="K8" s="119"/>
      <c r="L8" s="119"/>
      <c r="M8" s="119"/>
      <c r="N8" s="101"/>
      <c r="O8" s="101"/>
      <c r="P8" s="120"/>
      <c r="Q8" s="128"/>
      <c r="R8" s="120"/>
      <c r="S8" s="128"/>
      <c r="T8" s="120"/>
      <c r="U8" s="128"/>
      <c r="V8" s="120"/>
      <c r="W8" s="129"/>
      <c r="X8" s="129"/>
      <c r="Y8" s="101"/>
      <c r="Z8" s="129"/>
      <c r="AA8" s="129"/>
      <c r="AB8" s="129"/>
      <c r="AC8" s="93"/>
      <c r="AD8" s="93"/>
      <c r="AE8" s="93"/>
      <c r="AF8" s="93"/>
      <c r="AG8" s="93"/>
    </row>
    <row r="9" spans="1:34">
      <c r="A9" s="57"/>
      <c r="B9" s="57"/>
      <c r="C9" s="57" t="s">
        <v>4</v>
      </c>
      <c r="D9" s="58" t="s">
        <v>5</v>
      </c>
      <c r="E9" s="57" t="s">
        <v>6</v>
      </c>
      <c r="F9" s="58" t="s">
        <v>5</v>
      </c>
      <c r="G9" s="57" t="s">
        <v>7</v>
      </c>
      <c r="H9" s="58" t="s">
        <v>5</v>
      </c>
      <c r="I9" s="57" t="s">
        <v>8</v>
      </c>
      <c r="J9" s="58" t="s">
        <v>5</v>
      </c>
      <c r="K9" s="57" t="s">
        <v>9</v>
      </c>
      <c r="L9" s="58" t="s">
        <v>5</v>
      </c>
      <c r="M9" s="57" t="s">
        <v>10</v>
      </c>
      <c r="N9" s="58" t="s">
        <v>5</v>
      </c>
      <c r="O9" s="57" t="s">
        <v>11</v>
      </c>
      <c r="P9" s="58" t="s">
        <v>5</v>
      </c>
      <c r="Q9" s="57" t="s">
        <v>12</v>
      </c>
      <c r="R9" s="58" t="s">
        <v>5</v>
      </c>
      <c r="S9" s="57" t="s">
        <v>13</v>
      </c>
      <c r="T9" s="57" t="s">
        <v>5</v>
      </c>
      <c r="U9" s="58" t="s">
        <v>14</v>
      </c>
      <c r="V9" s="58" t="s">
        <v>5</v>
      </c>
      <c r="W9" s="57" t="s">
        <v>15</v>
      </c>
      <c r="X9" s="58" t="s">
        <v>5</v>
      </c>
      <c r="Y9" s="57" t="s">
        <v>16</v>
      </c>
      <c r="Z9" s="57" t="s">
        <v>5</v>
      </c>
      <c r="AA9" s="57" t="s">
        <v>17</v>
      </c>
      <c r="AB9" s="57" t="s">
        <v>5</v>
      </c>
      <c r="AC9" s="135"/>
      <c r="AD9" s="136"/>
      <c r="AE9" s="93"/>
      <c r="AF9" s="93"/>
      <c r="AG9" s="93"/>
    </row>
    <row r="10" spans="1:34">
      <c r="A10" s="57" t="s">
        <v>18</v>
      </c>
      <c r="B10" s="59">
        <v>1</v>
      </c>
      <c r="C10" s="102" t="s">
        <v>160</v>
      </c>
      <c r="D10" s="27" t="s">
        <v>19</v>
      </c>
      <c r="E10" s="103" t="s">
        <v>26</v>
      </c>
      <c r="F10" s="64" t="s">
        <v>21</v>
      </c>
      <c r="G10" s="104" t="s">
        <v>160</v>
      </c>
      <c r="H10" s="61" t="s">
        <v>20</v>
      </c>
      <c r="I10" s="121"/>
      <c r="J10" s="121"/>
      <c r="K10" s="97"/>
      <c r="L10" s="27"/>
      <c r="M10" s="97"/>
      <c r="N10" s="121"/>
      <c r="O10" s="121"/>
      <c r="P10" s="121"/>
      <c r="Q10" s="121"/>
      <c r="R10" s="121"/>
      <c r="S10" s="130"/>
      <c r="T10" s="27"/>
      <c r="U10" s="117" t="s">
        <v>23</v>
      </c>
      <c r="V10" s="27" t="s">
        <v>24</v>
      </c>
      <c r="W10" s="124" t="s">
        <v>25</v>
      </c>
      <c r="X10" s="64" t="s">
        <v>22</v>
      </c>
      <c r="Y10" s="123" t="s">
        <v>26</v>
      </c>
      <c r="Z10" s="64" t="s">
        <v>27</v>
      </c>
      <c r="AA10" s="122" t="s">
        <v>26</v>
      </c>
      <c r="AB10" s="64" t="s">
        <v>28</v>
      </c>
      <c r="AC10" s="83"/>
      <c r="AD10" s="60"/>
      <c r="AE10" s="83"/>
      <c r="AF10" s="60"/>
      <c r="AG10" s="60"/>
      <c r="AH10" s="143"/>
    </row>
    <row r="11" spans="1:34">
      <c r="A11" s="57" t="s">
        <v>30</v>
      </c>
      <c r="B11" s="59">
        <v>2</v>
      </c>
      <c r="C11" s="102" t="s">
        <v>161</v>
      </c>
      <c r="D11" s="27" t="s">
        <v>19</v>
      </c>
      <c r="E11" s="105" t="s">
        <v>31</v>
      </c>
      <c r="F11" s="27" t="s">
        <v>21</v>
      </c>
      <c r="G11" s="106" t="s">
        <v>29</v>
      </c>
      <c r="H11" s="27" t="s">
        <v>20</v>
      </c>
      <c r="I11" s="27"/>
      <c r="J11" s="27"/>
      <c r="K11" s="27"/>
      <c r="L11" s="27"/>
      <c r="M11" s="61"/>
      <c r="N11" s="27"/>
      <c r="O11" s="27"/>
      <c r="P11" s="61"/>
      <c r="Q11" s="27"/>
      <c r="R11" s="27"/>
      <c r="S11" s="27"/>
      <c r="T11" s="27"/>
      <c r="U11" s="131" t="s">
        <v>33</v>
      </c>
      <c r="V11" s="27" t="s">
        <v>24</v>
      </c>
      <c r="W11" s="117" t="s">
        <v>23</v>
      </c>
      <c r="X11" s="27" t="s">
        <v>22</v>
      </c>
      <c r="Y11" s="123" t="s">
        <v>165</v>
      </c>
      <c r="Z11" s="27" t="s">
        <v>27</v>
      </c>
      <c r="AA11" s="108" t="s">
        <v>34</v>
      </c>
      <c r="AB11" s="27" t="s">
        <v>28</v>
      </c>
      <c r="AC11" s="83"/>
      <c r="AD11" s="60"/>
      <c r="AE11" s="60"/>
      <c r="AF11" s="60"/>
      <c r="AG11" s="60"/>
      <c r="AH11" s="143"/>
    </row>
    <row r="12" spans="1:34">
      <c r="A12" s="57" t="s">
        <v>35</v>
      </c>
      <c r="B12" s="59">
        <v>3</v>
      </c>
      <c r="C12" s="107" t="s">
        <v>162</v>
      </c>
      <c r="D12" s="27" t="s">
        <v>19</v>
      </c>
      <c r="E12" s="105" t="s">
        <v>62</v>
      </c>
      <c r="F12" s="27" t="s">
        <v>21</v>
      </c>
      <c r="G12" s="108" t="s">
        <v>36</v>
      </c>
      <c r="H12" s="27" t="s">
        <v>20</v>
      </c>
      <c r="I12" s="27"/>
      <c r="J12" s="27"/>
      <c r="K12" s="60"/>
      <c r="L12" s="27"/>
      <c r="M12" s="60"/>
      <c r="N12" s="27"/>
      <c r="O12" s="61"/>
      <c r="P12" s="27"/>
      <c r="Q12" s="27"/>
      <c r="R12" s="27"/>
      <c r="S12" s="27"/>
      <c r="T12" s="27"/>
      <c r="U12" s="131" t="s">
        <v>33</v>
      </c>
      <c r="V12" s="27" t="s">
        <v>24</v>
      </c>
      <c r="W12" s="102" t="s">
        <v>166</v>
      </c>
      <c r="X12" s="27" t="s">
        <v>22</v>
      </c>
      <c r="Y12" s="102" t="s">
        <v>161</v>
      </c>
      <c r="Z12" s="27" t="s">
        <v>27</v>
      </c>
      <c r="AA12" s="123" t="s">
        <v>100</v>
      </c>
      <c r="AB12" s="27" t="s">
        <v>28</v>
      </c>
      <c r="AC12" s="136"/>
      <c r="AD12" s="60"/>
      <c r="AE12" s="60"/>
      <c r="AF12" s="60"/>
      <c r="AG12" s="60"/>
      <c r="AH12" s="143"/>
    </row>
    <row r="13" spans="1:34">
      <c r="A13" s="57" t="s">
        <v>38</v>
      </c>
      <c r="B13" s="59">
        <v>4</v>
      </c>
      <c r="C13" s="108" t="s">
        <v>36</v>
      </c>
      <c r="D13" s="27" t="s">
        <v>19</v>
      </c>
      <c r="E13" s="106" t="s">
        <v>29</v>
      </c>
      <c r="F13" s="27" t="s">
        <v>21</v>
      </c>
      <c r="G13" s="109" t="s">
        <v>162</v>
      </c>
      <c r="H13" s="27" t="s">
        <v>20</v>
      </c>
      <c r="I13" s="27"/>
      <c r="J13" s="27"/>
      <c r="K13" s="27"/>
      <c r="L13" s="27"/>
      <c r="M13" s="27"/>
      <c r="N13" s="27"/>
      <c r="O13" s="27"/>
      <c r="P13" s="27"/>
      <c r="Q13" s="61"/>
      <c r="R13" s="27"/>
      <c r="S13" s="27"/>
      <c r="T13" s="27"/>
      <c r="U13" s="102" t="s">
        <v>166</v>
      </c>
      <c r="V13" s="27" t="s">
        <v>24</v>
      </c>
      <c r="W13" s="201" t="s">
        <v>62</v>
      </c>
      <c r="X13" s="27" t="s">
        <v>22</v>
      </c>
      <c r="Y13" s="131" t="s">
        <v>40</v>
      </c>
      <c r="Z13" s="27" t="s">
        <v>27</v>
      </c>
      <c r="AA13" s="102" t="s">
        <v>161</v>
      </c>
      <c r="AB13" s="27" t="s">
        <v>28</v>
      </c>
      <c r="AC13" s="83"/>
      <c r="AD13" s="60"/>
      <c r="AE13" s="60"/>
      <c r="AF13" s="60"/>
      <c r="AG13" s="60"/>
      <c r="AH13" s="143"/>
    </row>
    <row r="14" spans="1:34">
      <c r="A14" s="57" t="s">
        <v>41</v>
      </c>
      <c r="B14" s="59">
        <v>5</v>
      </c>
      <c r="C14" s="117" t="s">
        <v>71</v>
      </c>
      <c r="D14" s="27" t="s">
        <v>19</v>
      </c>
      <c r="E14" s="102" t="s">
        <v>99</v>
      </c>
      <c r="F14" s="27" t="s">
        <v>21</v>
      </c>
      <c r="G14" s="102" t="s">
        <v>99</v>
      </c>
      <c r="H14" s="27" t="s">
        <v>20</v>
      </c>
      <c r="I14" s="61"/>
      <c r="J14" s="86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05" t="s">
        <v>100</v>
      </c>
      <c r="V14" s="27" t="s">
        <v>24</v>
      </c>
      <c r="W14" s="108" t="s">
        <v>36</v>
      </c>
      <c r="X14" s="27" t="s">
        <v>22</v>
      </c>
      <c r="Y14" s="123" t="s">
        <v>172</v>
      </c>
      <c r="Z14" s="27" t="s">
        <v>27</v>
      </c>
      <c r="AA14" s="131" t="s">
        <v>40</v>
      </c>
      <c r="AB14" s="27" t="s">
        <v>28</v>
      </c>
      <c r="AC14" s="83"/>
      <c r="AD14" s="60"/>
      <c r="AE14" s="83"/>
      <c r="AF14" s="60"/>
      <c r="AG14" s="60"/>
      <c r="AH14" s="143"/>
    </row>
    <row r="15" spans="1:34">
      <c r="A15" s="57" t="s">
        <v>38</v>
      </c>
      <c r="B15" s="62">
        <v>6</v>
      </c>
      <c r="C15" s="106" t="s">
        <v>29</v>
      </c>
      <c r="D15" s="64" t="s">
        <v>19</v>
      </c>
      <c r="E15" s="108" t="s">
        <v>36</v>
      </c>
      <c r="F15" s="27" t="s">
        <v>21</v>
      </c>
      <c r="G15" s="111" t="s">
        <v>98</v>
      </c>
      <c r="H15" s="27" t="s">
        <v>20</v>
      </c>
      <c r="I15" s="76"/>
      <c r="J15" s="27"/>
      <c r="K15" s="76"/>
      <c r="L15" s="27"/>
      <c r="M15" s="61"/>
      <c r="N15" s="27"/>
      <c r="O15" s="27"/>
      <c r="P15" s="27"/>
      <c r="Q15" s="105" t="s">
        <v>168</v>
      </c>
      <c r="R15" s="64" t="s">
        <v>153</v>
      </c>
      <c r="S15" s="117" t="s">
        <v>71</v>
      </c>
      <c r="T15" s="27" t="s">
        <v>66</v>
      </c>
      <c r="U15" s="114" t="s">
        <v>43</v>
      </c>
      <c r="V15" s="27" t="s">
        <v>24</v>
      </c>
      <c r="W15" s="122" t="s">
        <v>100</v>
      </c>
      <c r="X15" s="27" t="s">
        <v>22</v>
      </c>
      <c r="Y15" s="124" t="s">
        <v>44</v>
      </c>
      <c r="Z15" s="27" t="s">
        <v>27</v>
      </c>
      <c r="AA15" s="123" t="s">
        <v>147</v>
      </c>
      <c r="AB15" s="27" t="s">
        <v>28</v>
      </c>
      <c r="AC15" s="83"/>
      <c r="AD15" s="93"/>
      <c r="AE15" s="60"/>
      <c r="AF15" s="60"/>
      <c r="AG15" s="60"/>
      <c r="AH15" s="143"/>
    </row>
    <row r="16" spans="1:34">
      <c r="A16" s="57" t="s">
        <v>45</v>
      </c>
      <c r="B16" s="63" t="s">
        <v>46</v>
      </c>
      <c r="C16" s="64"/>
      <c r="D16" s="64"/>
      <c r="E16" s="64"/>
      <c r="F16" s="64"/>
      <c r="G16" s="65"/>
      <c r="H16" s="64"/>
      <c r="I16" s="122" t="s">
        <v>29</v>
      </c>
      <c r="J16" s="64" t="s">
        <v>20</v>
      </c>
      <c r="K16" s="106" t="s">
        <v>29</v>
      </c>
      <c r="L16" s="64" t="s">
        <v>19</v>
      </c>
      <c r="M16" s="105" t="s">
        <v>26</v>
      </c>
      <c r="N16" s="64" t="s">
        <v>27</v>
      </c>
      <c r="O16" s="111" t="s">
        <v>26</v>
      </c>
      <c r="P16" s="27" t="s">
        <v>51</v>
      </c>
      <c r="Q16" s="108" t="s">
        <v>26</v>
      </c>
      <c r="R16" s="64" t="s">
        <v>21</v>
      </c>
      <c r="S16" s="117" t="s">
        <v>25</v>
      </c>
      <c r="T16" s="27" t="s">
        <v>22</v>
      </c>
      <c r="U16" s="102" t="s">
        <v>170</v>
      </c>
      <c r="V16" s="64" t="s">
        <v>24</v>
      </c>
      <c r="W16" s="115" t="s">
        <v>47</v>
      </c>
      <c r="X16" s="27" t="s">
        <v>101</v>
      </c>
      <c r="Y16" s="114" t="s">
        <v>43</v>
      </c>
      <c r="Z16" s="27" t="s">
        <v>154</v>
      </c>
      <c r="AA16" s="124" t="s">
        <v>44</v>
      </c>
      <c r="AB16" s="27" t="s">
        <v>28</v>
      </c>
      <c r="AC16" s="83"/>
      <c r="AD16" s="60"/>
      <c r="AE16" s="60"/>
      <c r="AF16" s="93"/>
      <c r="AG16" s="93"/>
      <c r="AH16" s="142"/>
    </row>
    <row r="17" spans="1:34">
      <c r="A17" s="57" t="s">
        <v>49</v>
      </c>
      <c r="B17" s="66" t="s">
        <v>50</v>
      </c>
      <c r="C17" s="27"/>
      <c r="D17" s="27"/>
      <c r="E17" s="98"/>
      <c r="F17" s="27"/>
      <c r="G17" s="27"/>
      <c r="H17" s="27"/>
      <c r="I17" s="203" t="s">
        <v>178</v>
      </c>
      <c r="J17" s="27" t="s">
        <v>24</v>
      </c>
      <c r="K17" s="109" t="s">
        <v>162</v>
      </c>
      <c r="L17" s="27" t="s">
        <v>19</v>
      </c>
      <c r="M17" s="123" t="s">
        <v>165</v>
      </c>
      <c r="N17" s="27" t="s">
        <v>27</v>
      </c>
      <c r="O17" s="105" t="s">
        <v>31</v>
      </c>
      <c r="P17" s="27" t="s">
        <v>51</v>
      </c>
      <c r="Q17" s="122" t="s">
        <v>169</v>
      </c>
      <c r="R17" s="27" t="s">
        <v>21</v>
      </c>
      <c r="S17" s="205" t="s">
        <v>100</v>
      </c>
      <c r="T17" s="27" t="s">
        <v>22</v>
      </c>
      <c r="U17" s="27"/>
      <c r="V17" s="27"/>
      <c r="W17" s="27"/>
      <c r="X17" s="27"/>
      <c r="Y17" s="27"/>
      <c r="Z17" s="27"/>
      <c r="AA17" s="27"/>
      <c r="AB17" s="27"/>
      <c r="AC17" s="83"/>
      <c r="AD17" s="83"/>
      <c r="AE17" s="60"/>
      <c r="AF17" s="93"/>
      <c r="AG17" s="93"/>
      <c r="AH17" s="142"/>
    </row>
    <row r="18" spans="1:34">
      <c r="A18" s="57" t="s">
        <v>35</v>
      </c>
      <c r="B18" s="67" t="s">
        <v>52</v>
      </c>
      <c r="C18" s="27"/>
      <c r="D18" s="27"/>
      <c r="E18" s="27"/>
      <c r="F18" s="27"/>
      <c r="G18" s="27"/>
      <c r="H18" s="27"/>
      <c r="I18" s="109" t="s">
        <v>163</v>
      </c>
      <c r="J18" s="27" t="s">
        <v>24</v>
      </c>
      <c r="K18" s="124" t="s">
        <v>164</v>
      </c>
      <c r="L18" s="27" t="s">
        <v>19</v>
      </c>
      <c r="M18" s="102" t="s">
        <v>166</v>
      </c>
      <c r="N18" s="27" t="s">
        <v>27</v>
      </c>
      <c r="O18" s="123" t="s">
        <v>165</v>
      </c>
      <c r="P18" s="27" t="s">
        <v>51</v>
      </c>
      <c r="Q18" s="122" t="s">
        <v>100</v>
      </c>
      <c r="R18" s="27" t="s">
        <v>21</v>
      </c>
      <c r="S18" s="105" t="s">
        <v>62</v>
      </c>
      <c r="T18" s="27" t="s">
        <v>22</v>
      </c>
      <c r="U18" s="27"/>
      <c r="V18" s="27"/>
      <c r="W18" s="27"/>
      <c r="X18" s="27"/>
      <c r="Y18" s="27"/>
      <c r="Z18" s="27"/>
      <c r="AA18" s="27"/>
      <c r="AB18" s="27"/>
      <c r="AC18" s="83"/>
      <c r="AD18" s="83"/>
      <c r="AE18" s="60"/>
      <c r="AF18" s="93"/>
      <c r="AG18" s="93"/>
      <c r="AH18" s="142"/>
    </row>
    <row r="19" spans="1:34">
      <c r="A19" s="57" t="s">
        <v>53</v>
      </c>
      <c r="B19" s="67" t="s">
        <v>54</v>
      </c>
      <c r="C19" s="27"/>
      <c r="D19" s="27"/>
      <c r="E19" s="27"/>
      <c r="F19" s="27"/>
      <c r="G19" s="49"/>
      <c r="H19" s="27"/>
      <c r="I19" s="110" t="s">
        <v>26</v>
      </c>
      <c r="J19" s="27" t="s">
        <v>24</v>
      </c>
      <c r="K19" s="125" t="s">
        <v>26</v>
      </c>
      <c r="L19" s="27" t="s">
        <v>19</v>
      </c>
      <c r="M19" s="105" t="s">
        <v>31</v>
      </c>
      <c r="N19" s="27" t="s">
        <v>27</v>
      </c>
      <c r="O19" s="102" t="s">
        <v>166</v>
      </c>
      <c r="P19" s="27" t="s">
        <v>51</v>
      </c>
      <c r="Q19" s="114" t="s">
        <v>43</v>
      </c>
      <c r="R19" s="27" t="s">
        <v>21</v>
      </c>
      <c r="S19" s="122" t="s">
        <v>48</v>
      </c>
      <c r="T19" s="27" t="s">
        <v>22</v>
      </c>
      <c r="U19" s="27"/>
      <c r="V19" s="27"/>
      <c r="W19" s="27"/>
      <c r="X19" s="27"/>
      <c r="Y19" s="27"/>
      <c r="Z19" s="27"/>
      <c r="AA19" s="27"/>
      <c r="AB19" s="27"/>
      <c r="AC19" s="83"/>
      <c r="AD19" s="60"/>
      <c r="AE19" s="93"/>
      <c r="AF19" s="93"/>
      <c r="AG19" s="93"/>
      <c r="AH19" s="142"/>
    </row>
    <row r="20" spans="1:34">
      <c r="A20" s="62" t="s">
        <v>56</v>
      </c>
      <c r="B20" s="67" t="s">
        <v>57</v>
      </c>
      <c r="C20" s="27"/>
      <c r="D20" s="27"/>
      <c r="E20" s="27"/>
      <c r="F20" s="27"/>
      <c r="G20" s="27"/>
      <c r="H20" s="27"/>
      <c r="I20" s="111" t="s">
        <v>98</v>
      </c>
      <c r="J20" s="27" t="s">
        <v>24</v>
      </c>
      <c r="K20" s="203" t="s">
        <v>178</v>
      </c>
      <c r="L20" s="27" t="s">
        <v>19</v>
      </c>
      <c r="M20" s="122" t="s">
        <v>48</v>
      </c>
      <c r="N20" s="27" t="s">
        <v>27</v>
      </c>
      <c r="O20" s="105" t="s">
        <v>31</v>
      </c>
      <c r="P20" s="27" t="s">
        <v>51</v>
      </c>
      <c r="Q20" s="115" t="s">
        <v>47</v>
      </c>
      <c r="R20" s="27" t="s">
        <v>21</v>
      </c>
      <c r="S20" s="114" t="s">
        <v>43</v>
      </c>
      <c r="T20" s="27" t="s">
        <v>22</v>
      </c>
      <c r="U20" s="27"/>
      <c r="V20" s="27"/>
      <c r="W20" s="27"/>
      <c r="X20" s="27"/>
      <c r="Y20" s="27"/>
      <c r="Z20" s="27"/>
      <c r="AA20" s="27"/>
      <c r="AB20" s="27"/>
      <c r="AC20" s="83"/>
      <c r="AD20" s="60"/>
      <c r="AE20" s="137"/>
      <c r="AF20" s="93"/>
      <c r="AG20" s="93"/>
      <c r="AH20" s="142"/>
    </row>
    <row r="21" spans="1:34">
      <c r="A21" s="112"/>
      <c r="B21" s="95" t="s">
        <v>58</v>
      </c>
      <c r="C21" s="99"/>
      <c r="D21" s="99"/>
      <c r="E21" s="99"/>
      <c r="F21" s="27"/>
      <c r="G21" s="27"/>
      <c r="H21" s="27"/>
      <c r="I21" s="114" t="s">
        <v>43</v>
      </c>
      <c r="J21" s="27" t="s">
        <v>24</v>
      </c>
      <c r="K21" s="111" t="s">
        <v>98</v>
      </c>
      <c r="L21" s="27" t="s">
        <v>19</v>
      </c>
      <c r="M21" s="110" t="s">
        <v>55</v>
      </c>
      <c r="N21" s="27" t="s">
        <v>27</v>
      </c>
      <c r="O21" s="122" t="s">
        <v>48</v>
      </c>
      <c r="P21" s="27" t="s">
        <v>51</v>
      </c>
      <c r="Q21" s="134" t="s">
        <v>59</v>
      </c>
      <c r="R21" s="27" t="s">
        <v>21</v>
      </c>
      <c r="S21" s="115" t="s">
        <v>47</v>
      </c>
      <c r="T21" s="27" t="s">
        <v>22</v>
      </c>
      <c r="U21" s="99"/>
      <c r="V21" s="99"/>
      <c r="W21" s="99"/>
      <c r="X21" s="99"/>
      <c r="Y21" s="99"/>
      <c r="Z21" s="99"/>
      <c r="AA21" s="99"/>
      <c r="AB21" s="99"/>
      <c r="AC21" s="83"/>
      <c r="AD21" s="60"/>
      <c r="AE21" s="60"/>
      <c r="AF21" s="60"/>
      <c r="AG21" s="60"/>
      <c r="AH21" s="143"/>
    </row>
    <row r="22" spans="1:34">
      <c r="A22" s="68"/>
      <c r="B22" s="8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114" t="s">
        <v>43</v>
      </c>
      <c r="N22" s="92" t="s">
        <v>154</v>
      </c>
      <c r="O22" s="110" t="s">
        <v>55</v>
      </c>
      <c r="P22" s="27" t="s">
        <v>51</v>
      </c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83"/>
      <c r="AD22" s="60"/>
      <c r="AE22" s="60"/>
      <c r="AF22" s="60"/>
      <c r="AG22" s="60"/>
      <c r="AH22" s="143"/>
    </row>
    <row r="23" spans="1:34">
      <c r="A23" s="57" t="s">
        <v>60</v>
      </c>
      <c r="B23" s="59">
        <v>1</v>
      </c>
      <c r="C23" s="107" t="s">
        <v>162</v>
      </c>
      <c r="D23" s="61" t="s">
        <v>19</v>
      </c>
      <c r="E23" s="110" t="s">
        <v>42</v>
      </c>
      <c r="F23" s="64" t="s">
        <v>21</v>
      </c>
      <c r="G23" s="113" t="s">
        <v>62</v>
      </c>
      <c r="H23" s="61" t="s">
        <v>20</v>
      </c>
      <c r="I23" s="61"/>
      <c r="J23" s="61"/>
      <c r="K23" s="126"/>
      <c r="L23" s="61"/>
      <c r="M23" s="126"/>
      <c r="N23" s="61"/>
      <c r="O23" s="61"/>
      <c r="P23" s="61"/>
      <c r="Q23" s="61"/>
      <c r="R23" s="61"/>
      <c r="S23" s="126"/>
      <c r="T23" s="61"/>
      <c r="U23" s="115" t="s">
        <v>47</v>
      </c>
      <c r="V23" s="61" t="s">
        <v>24</v>
      </c>
      <c r="W23" s="114" t="s">
        <v>43</v>
      </c>
      <c r="X23" s="61" t="s">
        <v>22</v>
      </c>
      <c r="Y23" s="124" t="s">
        <v>44</v>
      </c>
      <c r="Z23" s="61" t="s">
        <v>27</v>
      </c>
      <c r="AA23" s="122" t="s">
        <v>61</v>
      </c>
      <c r="AB23" s="121" t="s">
        <v>28</v>
      </c>
      <c r="AC23" s="83"/>
      <c r="AD23" s="60"/>
      <c r="AE23" s="60"/>
      <c r="AF23" s="60"/>
      <c r="AG23" s="60"/>
      <c r="AH23" s="143"/>
    </row>
    <row r="24" spans="1:34">
      <c r="A24" s="57" t="s">
        <v>63</v>
      </c>
      <c r="B24" s="59">
        <v>2</v>
      </c>
      <c r="C24" s="114" t="s">
        <v>43</v>
      </c>
      <c r="D24" s="27" t="s">
        <v>19</v>
      </c>
      <c r="E24" s="105" t="s">
        <v>31</v>
      </c>
      <c r="F24" s="27" t="s">
        <v>21</v>
      </c>
      <c r="G24" s="115" t="s">
        <v>47</v>
      </c>
      <c r="H24" s="27" t="s">
        <v>20</v>
      </c>
      <c r="I24" s="27"/>
      <c r="J24" s="27"/>
      <c r="K24" s="27"/>
      <c r="L24" s="27"/>
      <c r="M24" s="61"/>
      <c r="N24" s="27"/>
      <c r="O24" s="27"/>
      <c r="P24" s="61"/>
      <c r="Q24" s="61"/>
      <c r="R24" s="27"/>
      <c r="S24" s="27"/>
      <c r="T24" s="27"/>
      <c r="U24" s="133" t="s">
        <v>102</v>
      </c>
      <c r="V24" s="27" t="s">
        <v>24</v>
      </c>
      <c r="W24" s="122" t="s">
        <v>102</v>
      </c>
      <c r="X24" s="27" t="s">
        <v>22</v>
      </c>
      <c r="Y24" s="124" t="s">
        <v>44</v>
      </c>
      <c r="Z24" s="27" t="s">
        <v>27</v>
      </c>
      <c r="AA24" s="111" t="s">
        <v>103</v>
      </c>
      <c r="AB24" s="27" t="s">
        <v>28</v>
      </c>
      <c r="AC24" s="138"/>
      <c r="AD24" s="60"/>
      <c r="AE24" s="60"/>
      <c r="AF24" s="60"/>
      <c r="AG24" s="60"/>
      <c r="AH24" s="143"/>
    </row>
    <row r="25" spans="1:34">
      <c r="A25" s="57" t="s">
        <v>30</v>
      </c>
      <c r="B25" s="59">
        <v>3</v>
      </c>
      <c r="C25" s="106" t="s">
        <v>29</v>
      </c>
      <c r="D25" s="27" t="s">
        <v>19</v>
      </c>
      <c r="E25" s="111" t="s">
        <v>98</v>
      </c>
      <c r="F25" s="27" t="s">
        <v>21</v>
      </c>
      <c r="G25" s="110" t="s">
        <v>42</v>
      </c>
      <c r="H25" s="27" t="s">
        <v>20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198" t="s">
        <v>102</v>
      </c>
      <c r="V25" s="27" t="s">
        <v>24</v>
      </c>
      <c r="W25" s="122" t="s">
        <v>173</v>
      </c>
      <c r="X25" s="27" t="s">
        <v>22</v>
      </c>
      <c r="Y25" s="111" t="s">
        <v>98</v>
      </c>
      <c r="Z25" s="27" t="s">
        <v>27</v>
      </c>
      <c r="AA25" s="124" t="s">
        <v>44</v>
      </c>
      <c r="AB25" s="27" t="s">
        <v>28</v>
      </c>
      <c r="AC25" s="83"/>
      <c r="AD25" s="93"/>
      <c r="AE25" s="60"/>
      <c r="AF25" s="60"/>
      <c r="AG25" s="60"/>
      <c r="AH25" s="143"/>
    </row>
    <row r="26" spans="1:34">
      <c r="A26" s="57" t="s">
        <v>64</v>
      </c>
      <c r="B26" s="59">
        <v>4</v>
      </c>
      <c r="C26" s="199" t="s">
        <v>40</v>
      </c>
      <c r="D26" s="27" t="s">
        <v>19</v>
      </c>
      <c r="E26" s="106" t="s">
        <v>29</v>
      </c>
      <c r="F26" s="27" t="s">
        <v>21</v>
      </c>
      <c r="G26" s="109" t="s">
        <v>163</v>
      </c>
      <c r="H26" s="27" t="s">
        <v>20</v>
      </c>
      <c r="I26" s="27"/>
      <c r="J26" s="27"/>
      <c r="K26" s="27"/>
      <c r="L26" s="27"/>
      <c r="M26" s="27"/>
      <c r="N26" s="27"/>
      <c r="O26" s="27"/>
      <c r="P26" s="27"/>
      <c r="Q26" s="61"/>
      <c r="R26" s="27"/>
      <c r="S26" s="27"/>
      <c r="T26" s="27"/>
      <c r="U26" s="114" t="s">
        <v>43</v>
      </c>
      <c r="V26" s="27" t="s">
        <v>24</v>
      </c>
      <c r="W26" s="132" t="s">
        <v>162</v>
      </c>
      <c r="X26" s="27" t="s">
        <v>22</v>
      </c>
      <c r="Y26" s="111" t="s">
        <v>103</v>
      </c>
      <c r="Z26" s="27" t="s">
        <v>27</v>
      </c>
      <c r="AA26" s="124" t="s">
        <v>44</v>
      </c>
      <c r="AB26" s="27" t="s">
        <v>28</v>
      </c>
      <c r="AC26" s="83"/>
      <c r="AD26" s="60"/>
      <c r="AE26" s="60"/>
      <c r="AF26" s="60"/>
      <c r="AG26" s="60"/>
      <c r="AH26" s="143"/>
    </row>
    <row r="27" spans="1:34">
      <c r="A27" s="57" t="s">
        <v>35</v>
      </c>
      <c r="B27" s="59">
        <v>5</v>
      </c>
      <c r="C27" s="111" t="s">
        <v>98</v>
      </c>
      <c r="D27" s="27" t="s">
        <v>19</v>
      </c>
      <c r="E27" s="110" t="s">
        <v>55</v>
      </c>
      <c r="F27" s="27" t="s">
        <v>21</v>
      </c>
      <c r="G27" s="106" t="s">
        <v>32</v>
      </c>
      <c r="H27" s="27" t="s">
        <v>20</v>
      </c>
      <c r="I27" s="27"/>
      <c r="J27" s="75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111" t="s">
        <v>98</v>
      </c>
      <c r="V27" s="27" t="s">
        <v>24</v>
      </c>
      <c r="W27" s="102" t="s">
        <v>166</v>
      </c>
      <c r="X27" s="27" t="s">
        <v>22</v>
      </c>
      <c r="Y27" s="123" t="s">
        <v>102</v>
      </c>
      <c r="Z27" s="27" t="s">
        <v>27</v>
      </c>
      <c r="AA27" s="114" t="s">
        <v>43</v>
      </c>
      <c r="AB27" s="27" t="s">
        <v>28</v>
      </c>
      <c r="AC27" s="139"/>
      <c r="AD27" s="60"/>
      <c r="AE27" s="60"/>
      <c r="AF27" s="60"/>
      <c r="AG27" s="60"/>
      <c r="AH27" s="143"/>
    </row>
    <row r="28" spans="1:34">
      <c r="A28" s="57" t="s">
        <v>53</v>
      </c>
      <c r="B28" s="62">
        <v>6</v>
      </c>
      <c r="C28" s="110" t="s">
        <v>55</v>
      </c>
      <c r="D28" s="27" t="s">
        <v>19</v>
      </c>
      <c r="E28" s="115" t="s">
        <v>47</v>
      </c>
      <c r="F28" s="27" t="s">
        <v>21</v>
      </c>
      <c r="G28" s="114" t="s">
        <v>43</v>
      </c>
      <c r="H28" s="27" t="s">
        <v>154</v>
      </c>
      <c r="I28" s="97"/>
      <c r="J28" s="27"/>
      <c r="K28" s="27"/>
      <c r="L28" s="27"/>
      <c r="M28" s="105" t="s">
        <v>31</v>
      </c>
      <c r="N28" s="61" t="s">
        <v>20</v>
      </c>
      <c r="O28" s="114" t="s">
        <v>43</v>
      </c>
      <c r="P28" s="27"/>
      <c r="Q28" s="111" t="s">
        <v>98</v>
      </c>
      <c r="R28" s="27" t="s">
        <v>21</v>
      </c>
      <c r="S28" s="122" t="s">
        <v>173</v>
      </c>
      <c r="T28" s="27" t="s">
        <v>153</v>
      </c>
      <c r="U28" s="117" t="s">
        <v>65</v>
      </c>
      <c r="V28" s="27" t="s">
        <v>66</v>
      </c>
      <c r="W28" s="201" t="s">
        <v>62</v>
      </c>
      <c r="X28" s="27" t="s">
        <v>22</v>
      </c>
      <c r="Y28" s="108" t="s">
        <v>34</v>
      </c>
      <c r="Z28" s="27" t="s">
        <v>27</v>
      </c>
      <c r="AA28" s="123" t="s">
        <v>102</v>
      </c>
      <c r="AB28" s="27" t="s">
        <v>28</v>
      </c>
      <c r="AC28" s="139"/>
      <c r="AD28" s="83"/>
      <c r="AE28" s="93"/>
      <c r="AF28" s="93"/>
      <c r="AG28" s="93"/>
      <c r="AH28" s="142"/>
    </row>
    <row r="29" spans="1:34">
      <c r="A29" s="57" t="s">
        <v>56</v>
      </c>
      <c r="B29" s="63" t="s">
        <v>46</v>
      </c>
      <c r="C29" s="64"/>
      <c r="D29" s="64"/>
      <c r="E29" s="64"/>
      <c r="F29" s="65"/>
      <c r="G29" s="65"/>
      <c r="H29" s="65"/>
      <c r="I29" s="109" t="s">
        <v>163</v>
      </c>
      <c r="J29" s="65" t="s">
        <v>20</v>
      </c>
      <c r="K29" s="114" t="s">
        <v>43</v>
      </c>
      <c r="L29" s="65" t="s">
        <v>154</v>
      </c>
      <c r="M29" s="123" t="s">
        <v>146</v>
      </c>
      <c r="N29" s="61" t="s">
        <v>27</v>
      </c>
      <c r="O29" s="124" t="s">
        <v>44</v>
      </c>
      <c r="P29" s="27" t="s">
        <v>51</v>
      </c>
      <c r="Q29" s="122" t="s">
        <v>102</v>
      </c>
      <c r="R29" s="27" t="s">
        <v>21</v>
      </c>
      <c r="S29" s="105" t="s">
        <v>31</v>
      </c>
      <c r="T29" s="64" t="s">
        <v>22</v>
      </c>
      <c r="U29" s="108" t="s">
        <v>36</v>
      </c>
      <c r="V29" s="64" t="s">
        <v>24</v>
      </c>
      <c r="W29" s="111" t="s">
        <v>98</v>
      </c>
      <c r="X29" s="64" t="s">
        <v>28</v>
      </c>
      <c r="Y29" s="115" t="s">
        <v>47</v>
      </c>
      <c r="Z29" s="64" t="s">
        <v>157</v>
      </c>
      <c r="AA29" s="117" t="s">
        <v>65</v>
      </c>
      <c r="AB29" s="64" t="s">
        <v>66</v>
      </c>
      <c r="AC29" s="139"/>
      <c r="AD29" s="60"/>
      <c r="AE29" s="140"/>
      <c r="AF29" s="93"/>
      <c r="AG29" s="93"/>
    </row>
    <row r="30" spans="1:34">
      <c r="A30" s="57"/>
      <c r="B30" s="66" t="s">
        <v>50</v>
      </c>
      <c r="C30" s="27"/>
      <c r="D30" s="27"/>
      <c r="E30" s="98"/>
      <c r="F30" s="27"/>
      <c r="G30" s="27"/>
      <c r="H30" s="27"/>
      <c r="I30" s="108" t="s">
        <v>36</v>
      </c>
      <c r="J30" s="27" t="s">
        <v>24</v>
      </c>
      <c r="K30" s="106" t="s">
        <v>29</v>
      </c>
      <c r="L30" s="27" t="s">
        <v>19</v>
      </c>
      <c r="M30" s="111" t="s">
        <v>98</v>
      </c>
      <c r="N30" s="27" t="s">
        <v>27</v>
      </c>
      <c r="O30" s="123" t="s">
        <v>102</v>
      </c>
      <c r="P30" s="27" t="s">
        <v>51</v>
      </c>
      <c r="Q30" s="102" t="s">
        <v>99</v>
      </c>
      <c r="R30" s="27" t="s">
        <v>21</v>
      </c>
      <c r="S30" s="111" t="s">
        <v>98</v>
      </c>
      <c r="T30" s="27" t="s">
        <v>22</v>
      </c>
      <c r="U30" s="27"/>
      <c r="V30" s="27"/>
      <c r="W30" s="27"/>
      <c r="X30" s="27"/>
      <c r="Y30" s="27"/>
      <c r="Z30" s="27"/>
      <c r="AA30" s="27"/>
      <c r="AB30" s="27"/>
      <c r="AC30" s="139"/>
      <c r="AD30" s="60"/>
      <c r="AE30" s="93"/>
      <c r="AF30" s="93"/>
      <c r="AG30" s="93"/>
    </row>
    <row r="31" spans="1:34">
      <c r="A31" s="57"/>
      <c r="B31" s="67" t="s">
        <v>52</v>
      </c>
      <c r="C31" s="27"/>
      <c r="D31" s="27"/>
      <c r="E31" s="27"/>
      <c r="F31" s="27"/>
      <c r="G31" s="27"/>
      <c r="H31" s="27"/>
      <c r="I31" s="122" t="s">
        <v>29</v>
      </c>
      <c r="J31" s="27" t="s">
        <v>24</v>
      </c>
      <c r="K31" s="109" t="s">
        <v>162</v>
      </c>
      <c r="L31" s="27" t="s">
        <v>19</v>
      </c>
      <c r="M31" s="123" t="s">
        <v>172</v>
      </c>
      <c r="N31" s="27" t="s">
        <v>27</v>
      </c>
      <c r="O31" s="105" t="s">
        <v>31</v>
      </c>
      <c r="P31" s="27" t="s">
        <v>51</v>
      </c>
      <c r="Q31" s="124" t="s">
        <v>44</v>
      </c>
      <c r="R31" s="27" t="s">
        <v>21</v>
      </c>
      <c r="S31" s="102" t="s">
        <v>99</v>
      </c>
      <c r="T31" s="64" t="s">
        <v>22</v>
      </c>
      <c r="U31" s="27"/>
      <c r="V31" s="27"/>
      <c r="W31" s="27"/>
      <c r="X31" s="27"/>
      <c r="Y31" s="27"/>
      <c r="Z31" s="27"/>
      <c r="AA31" s="27"/>
      <c r="AB31" s="27"/>
      <c r="AC31" s="139"/>
      <c r="AD31" s="136"/>
      <c r="AE31" s="140"/>
      <c r="AF31" s="93"/>
      <c r="AG31" s="93"/>
    </row>
    <row r="32" spans="1:34">
      <c r="A32" s="57"/>
      <c r="B32" s="67" t="s">
        <v>54</v>
      </c>
      <c r="C32" s="27"/>
      <c r="D32" s="27"/>
      <c r="E32" s="27"/>
      <c r="F32" s="27"/>
      <c r="G32" s="49"/>
      <c r="H32" s="27"/>
      <c r="I32" s="113" t="s">
        <v>62</v>
      </c>
      <c r="J32" s="27" t="s">
        <v>24</v>
      </c>
      <c r="K32" s="111" t="s">
        <v>98</v>
      </c>
      <c r="L32" s="27" t="s">
        <v>19</v>
      </c>
      <c r="M32" s="108" t="s">
        <v>36</v>
      </c>
      <c r="N32" s="27" t="s">
        <v>27</v>
      </c>
      <c r="O32" s="123" t="s">
        <v>172</v>
      </c>
      <c r="P32" s="27" t="s">
        <v>51</v>
      </c>
      <c r="Q32" s="105" t="s">
        <v>62</v>
      </c>
      <c r="R32" s="27" t="s">
        <v>21</v>
      </c>
      <c r="S32" s="122" t="s">
        <v>102</v>
      </c>
      <c r="T32" s="27" t="s">
        <v>22</v>
      </c>
      <c r="U32" s="27"/>
      <c r="V32" s="27"/>
      <c r="W32" s="27"/>
      <c r="X32" s="27"/>
      <c r="Y32" s="27"/>
      <c r="Z32" s="27"/>
      <c r="AA32" s="27"/>
      <c r="AB32" s="27"/>
      <c r="AC32" s="141"/>
      <c r="AD32" s="42"/>
    </row>
    <row r="33" spans="1:35">
      <c r="A33" s="57"/>
      <c r="B33" s="67" t="s">
        <v>57</v>
      </c>
      <c r="C33" s="27"/>
      <c r="D33" s="27"/>
      <c r="E33" s="27"/>
      <c r="F33" s="99"/>
      <c r="G33" s="27"/>
      <c r="H33" s="27"/>
      <c r="I33" s="111" t="s">
        <v>98</v>
      </c>
      <c r="J33" s="27" t="s">
        <v>24</v>
      </c>
      <c r="K33" s="115" t="s">
        <v>47</v>
      </c>
      <c r="L33" s="27" t="s">
        <v>19</v>
      </c>
      <c r="M33" s="124" t="s">
        <v>44</v>
      </c>
      <c r="N33" s="27" t="s">
        <v>27</v>
      </c>
      <c r="O33" s="108" t="s">
        <v>36</v>
      </c>
      <c r="P33" s="27" t="s">
        <v>51</v>
      </c>
      <c r="Q33" s="105" t="s">
        <v>106</v>
      </c>
      <c r="R33" s="27" t="s">
        <v>21</v>
      </c>
      <c r="S33" s="117" t="s">
        <v>65</v>
      </c>
      <c r="T33" s="27" t="s">
        <v>22</v>
      </c>
      <c r="U33" s="27"/>
      <c r="V33" s="27"/>
      <c r="W33" s="27"/>
      <c r="X33" s="27"/>
      <c r="Y33" s="27"/>
      <c r="Z33" s="27"/>
      <c r="AA33" s="27"/>
      <c r="AB33" s="27"/>
      <c r="AC33" s="141"/>
      <c r="AD33" s="42"/>
    </row>
    <row r="34" spans="1:35">
      <c r="A34" s="57"/>
      <c r="B34" s="95" t="s">
        <v>58</v>
      </c>
      <c r="C34" s="99"/>
      <c r="D34" s="99"/>
      <c r="E34" s="99"/>
      <c r="F34" s="99"/>
      <c r="G34" s="27"/>
      <c r="H34" s="27"/>
      <c r="I34" s="115" t="s">
        <v>47</v>
      </c>
      <c r="J34" s="27" t="s">
        <v>24</v>
      </c>
      <c r="K34" s="110" t="s">
        <v>55</v>
      </c>
      <c r="L34" s="27" t="s">
        <v>19</v>
      </c>
      <c r="M34" s="114" t="s">
        <v>43</v>
      </c>
      <c r="N34" s="27" t="s">
        <v>154</v>
      </c>
      <c r="O34" s="111" t="s">
        <v>98</v>
      </c>
      <c r="P34" s="27" t="s">
        <v>51</v>
      </c>
      <c r="Q34" s="117" t="s">
        <v>65</v>
      </c>
      <c r="R34" s="27" t="s">
        <v>21</v>
      </c>
      <c r="S34" s="108" t="s">
        <v>34</v>
      </c>
      <c r="T34" s="64" t="s">
        <v>22</v>
      </c>
      <c r="U34" s="99"/>
      <c r="V34" s="99"/>
      <c r="W34" s="99"/>
      <c r="X34" s="99"/>
      <c r="Y34" s="99"/>
      <c r="Z34" s="99"/>
      <c r="AA34" s="99"/>
      <c r="AB34" s="99"/>
      <c r="AC34" s="141"/>
      <c r="AD34" s="42"/>
    </row>
    <row r="35" spans="1:35">
      <c r="A35" s="57"/>
      <c r="B35" s="116"/>
      <c r="C35" s="92"/>
      <c r="D35" s="92"/>
      <c r="E35" s="92"/>
      <c r="F35" s="92"/>
      <c r="G35" s="94"/>
      <c r="H35" s="94"/>
      <c r="I35" s="110" t="s">
        <v>42</v>
      </c>
      <c r="J35" s="94" t="s">
        <v>24</v>
      </c>
      <c r="K35" s="94"/>
      <c r="L35" s="94"/>
      <c r="M35" s="94"/>
      <c r="N35" s="94" t="s">
        <v>27</v>
      </c>
      <c r="O35" s="114"/>
      <c r="P35" s="94" t="s">
        <v>154</v>
      </c>
      <c r="Q35" s="27"/>
      <c r="R35" s="94"/>
      <c r="S35" s="94"/>
      <c r="T35" s="92"/>
      <c r="U35" s="92"/>
      <c r="V35" s="92"/>
      <c r="W35" s="92"/>
      <c r="X35" s="92"/>
      <c r="Y35" s="92"/>
      <c r="Z35" s="92"/>
      <c r="AA35" s="92"/>
      <c r="AB35" s="92"/>
      <c r="AC35" s="141"/>
      <c r="AD35" s="42"/>
      <c r="AE35" s="142"/>
      <c r="AF35" s="142"/>
      <c r="AG35" s="142"/>
      <c r="AH35" s="142"/>
      <c r="AI35" s="142"/>
    </row>
    <row r="36" spans="1:35">
      <c r="A36" s="57" t="s">
        <v>67</v>
      </c>
      <c r="B36" s="59">
        <v>1</v>
      </c>
      <c r="C36" s="102" t="s">
        <v>161</v>
      </c>
      <c r="D36" s="61" t="s">
        <v>19</v>
      </c>
      <c r="E36" s="105" t="s">
        <v>31</v>
      </c>
      <c r="F36" s="64" t="s">
        <v>21</v>
      </c>
      <c r="G36" s="113" t="s">
        <v>62</v>
      </c>
      <c r="H36" s="61" t="s">
        <v>20</v>
      </c>
      <c r="I36" s="61"/>
      <c r="J36" s="61"/>
      <c r="K36" s="126"/>
      <c r="L36" s="61"/>
      <c r="M36" s="126"/>
      <c r="N36" s="61"/>
      <c r="O36" s="61"/>
      <c r="P36" s="61"/>
      <c r="Q36" s="61"/>
      <c r="R36" s="61"/>
      <c r="S36" s="126"/>
      <c r="T36" s="61"/>
      <c r="U36" s="102" t="s">
        <v>166</v>
      </c>
      <c r="V36" s="61" t="s">
        <v>24</v>
      </c>
      <c r="W36" s="122" t="s">
        <v>100</v>
      </c>
      <c r="X36" s="61" t="s">
        <v>22</v>
      </c>
      <c r="Y36" s="131" t="s">
        <v>33</v>
      </c>
      <c r="Z36" s="61" t="s">
        <v>27</v>
      </c>
      <c r="AA36" s="123" t="s">
        <v>165</v>
      </c>
      <c r="AB36" s="121" t="s">
        <v>28</v>
      </c>
      <c r="AC36" s="11"/>
      <c r="AD36" s="45"/>
      <c r="AE36" s="143"/>
      <c r="AF36" s="143"/>
      <c r="AG36" s="143"/>
      <c r="AH36" s="143"/>
      <c r="AI36" s="142"/>
    </row>
    <row r="37" spans="1:35">
      <c r="A37" s="57" t="s">
        <v>64</v>
      </c>
      <c r="B37" s="59">
        <v>2</v>
      </c>
      <c r="C37" s="107" t="s">
        <v>162</v>
      </c>
      <c r="D37" s="27" t="s">
        <v>19</v>
      </c>
      <c r="E37" s="105" t="s">
        <v>62</v>
      </c>
      <c r="F37" s="27" t="s">
        <v>21</v>
      </c>
      <c r="G37" s="114" t="s">
        <v>43</v>
      </c>
      <c r="H37" s="27" t="s">
        <v>20</v>
      </c>
      <c r="I37" s="27"/>
      <c r="J37" s="27"/>
      <c r="K37" s="27"/>
      <c r="L37" s="27"/>
      <c r="M37" s="61"/>
      <c r="N37" s="27"/>
      <c r="O37" s="27"/>
      <c r="P37" s="61"/>
      <c r="Q37" s="61"/>
      <c r="R37" s="27"/>
      <c r="S37" s="27"/>
      <c r="T37" s="27"/>
      <c r="U37" s="133" t="s">
        <v>100</v>
      </c>
      <c r="V37" s="27" t="s">
        <v>24</v>
      </c>
      <c r="W37" s="111" t="s">
        <v>98</v>
      </c>
      <c r="X37" s="27" t="s">
        <v>22</v>
      </c>
      <c r="Y37" s="131" t="s">
        <v>33</v>
      </c>
      <c r="Z37" s="27" t="s">
        <v>27</v>
      </c>
      <c r="AA37" s="102" t="s">
        <v>99</v>
      </c>
      <c r="AB37" s="27" t="s">
        <v>28</v>
      </c>
      <c r="AC37" s="11"/>
      <c r="AD37" s="45"/>
      <c r="AE37" s="143"/>
      <c r="AF37" s="143"/>
      <c r="AG37" s="146"/>
      <c r="AH37" s="143"/>
      <c r="AI37" s="142"/>
    </row>
    <row r="38" spans="1:35">
      <c r="A38" s="57" t="s">
        <v>38</v>
      </c>
      <c r="B38" s="59">
        <v>3</v>
      </c>
      <c r="C38" s="115" t="s">
        <v>104</v>
      </c>
      <c r="D38" s="27" t="s">
        <v>19</v>
      </c>
      <c r="E38" s="106" t="s">
        <v>29</v>
      </c>
      <c r="F38" s="27" t="s">
        <v>21</v>
      </c>
      <c r="G38" s="111" t="s">
        <v>98</v>
      </c>
      <c r="H38" s="27" t="s">
        <v>20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131" t="s">
        <v>33</v>
      </c>
      <c r="V38" s="27" t="s">
        <v>24</v>
      </c>
      <c r="W38" s="102" t="s">
        <v>166</v>
      </c>
      <c r="X38" s="27" t="s">
        <v>22</v>
      </c>
      <c r="Y38" s="102" t="s">
        <v>161</v>
      </c>
      <c r="Z38" s="27" t="s">
        <v>27</v>
      </c>
      <c r="AA38" s="111" t="s">
        <v>98</v>
      </c>
      <c r="AB38" s="27" t="s">
        <v>28</v>
      </c>
      <c r="AC38" s="11"/>
      <c r="AD38" s="45"/>
      <c r="AE38" s="143"/>
      <c r="AF38" s="143"/>
      <c r="AG38" s="143"/>
      <c r="AH38" s="143"/>
      <c r="AI38" s="142"/>
    </row>
    <row r="39" spans="1:35">
      <c r="A39" s="57" t="s">
        <v>41</v>
      </c>
      <c r="B39" s="59">
        <v>4</v>
      </c>
      <c r="C39" s="106" t="s">
        <v>29</v>
      </c>
      <c r="D39" s="27" t="s">
        <v>19</v>
      </c>
      <c r="E39" s="111" t="s">
        <v>98</v>
      </c>
      <c r="F39" s="27" t="s">
        <v>21</v>
      </c>
      <c r="G39" s="102" t="s">
        <v>99</v>
      </c>
      <c r="H39" s="27" t="s">
        <v>20</v>
      </c>
      <c r="I39" s="27"/>
      <c r="J39" s="27"/>
      <c r="K39" s="27"/>
      <c r="L39" s="27"/>
      <c r="M39" s="27"/>
      <c r="N39" s="27"/>
      <c r="O39" s="27"/>
      <c r="P39" s="27"/>
      <c r="Q39" s="61"/>
      <c r="R39" s="27"/>
      <c r="S39" s="27"/>
      <c r="T39" s="27"/>
      <c r="U39" s="131" t="s">
        <v>62</v>
      </c>
      <c r="V39" s="27" t="s">
        <v>24</v>
      </c>
      <c r="W39" s="132" t="s">
        <v>171</v>
      </c>
      <c r="X39" s="27" t="s">
        <v>22</v>
      </c>
      <c r="Y39" s="111" t="s">
        <v>103</v>
      </c>
      <c r="Z39" s="27" t="s">
        <v>27</v>
      </c>
      <c r="AA39" s="123" t="s">
        <v>102</v>
      </c>
      <c r="AB39" s="27" t="s">
        <v>28</v>
      </c>
      <c r="AC39" s="11"/>
      <c r="AD39" s="42"/>
      <c r="AE39" s="143"/>
      <c r="AF39" s="143"/>
      <c r="AG39" s="143"/>
      <c r="AH39" s="143"/>
      <c r="AI39" s="142"/>
    </row>
    <row r="40" spans="1:35">
      <c r="A40" s="57" t="s">
        <v>68</v>
      </c>
      <c r="B40" s="59">
        <v>5</v>
      </c>
      <c r="C40" s="199" t="s">
        <v>62</v>
      </c>
      <c r="D40" s="27" t="s">
        <v>19</v>
      </c>
      <c r="E40" s="102" t="s">
        <v>99</v>
      </c>
      <c r="F40" s="27" t="s">
        <v>21</v>
      </c>
      <c r="G40" s="106" t="s">
        <v>29</v>
      </c>
      <c r="H40" s="27" t="s">
        <v>20</v>
      </c>
      <c r="I40" s="27"/>
      <c r="J40" s="75"/>
      <c r="K40" s="27"/>
      <c r="L40" s="27"/>
      <c r="M40" s="27"/>
      <c r="N40" s="27"/>
      <c r="O40" s="27"/>
      <c r="P40" s="27"/>
      <c r="Q40" s="111" t="s">
        <v>98</v>
      </c>
      <c r="R40" s="64" t="s">
        <v>51</v>
      </c>
      <c r="S40" s="27"/>
      <c r="T40" s="27"/>
      <c r="U40" s="124" t="s">
        <v>44</v>
      </c>
      <c r="V40" s="27" t="s">
        <v>24</v>
      </c>
      <c r="W40" s="122" t="s">
        <v>61</v>
      </c>
      <c r="X40" s="27" t="s">
        <v>22</v>
      </c>
      <c r="Y40" s="123" t="s">
        <v>165</v>
      </c>
      <c r="Z40" s="27" t="s">
        <v>27</v>
      </c>
      <c r="AA40" s="131" t="s">
        <v>62</v>
      </c>
      <c r="AB40" s="27" t="s">
        <v>28</v>
      </c>
      <c r="AC40" s="11"/>
      <c r="AD40" s="45"/>
      <c r="AE40" s="143"/>
      <c r="AF40" s="143"/>
      <c r="AG40" s="143"/>
      <c r="AH40" s="143"/>
      <c r="AI40" s="142"/>
    </row>
    <row r="41" spans="1:35">
      <c r="A41" s="57"/>
      <c r="B41" s="62">
        <v>6</v>
      </c>
      <c r="C41" s="111" t="s">
        <v>98</v>
      </c>
      <c r="D41" s="27" t="s">
        <v>19</v>
      </c>
      <c r="E41" s="114" t="s">
        <v>43</v>
      </c>
      <c r="F41" s="27" t="s">
        <v>154</v>
      </c>
      <c r="G41" s="109" t="s">
        <v>163</v>
      </c>
      <c r="H41" s="27" t="s">
        <v>20</v>
      </c>
      <c r="I41" s="27"/>
      <c r="J41" s="27"/>
      <c r="K41" s="203" t="s">
        <v>177</v>
      </c>
      <c r="L41" s="65" t="s">
        <v>159</v>
      </c>
      <c r="M41" s="27"/>
      <c r="N41" s="27"/>
      <c r="O41" s="27"/>
      <c r="P41" s="27"/>
      <c r="Q41" s="122" t="s">
        <v>100</v>
      </c>
      <c r="R41" s="64" t="s">
        <v>21</v>
      </c>
      <c r="S41" s="124" t="s">
        <v>44</v>
      </c>
      <c r="T41" s="27" t="s">
        <v>22</v>
      </c>
      <c r="U41" s="111" t="s">
        <v>98</v>
      </c>
      <c r="V41" s="27" t="s">
        <v>24</v>
      </c>
      <c r="W41" s="108" t="s">
        <v>34</v>
      </c>
      <c r="X41" s="200" t="s">
        <v>51</v>
      </c>
      <c r="Y41" s="123" t="s">
        <v>102</v>
      </c>
      <c r="Z41" s="27" t="s">
        <v>27</v>
      </c>
      <c r="AA41" s="115" t="s">
        <v>47</v>
      </c>
      <c r="AB41" s="27" t="s">
        <v>28</v>
      </c>
      <c r="AC41" s="43"/>
      <c r="AD41" s="45"/>
      <c r="AE41" s="142"/>
      <c r="AF41" s="142"/>
      <c r="AG41" s="142"/>
      <c r="AH41" s="142"/>
      <c r="AI41" s="142"/>
    </row>
    <row r="42" spans="1:35">
      <c r="A42" s="57"/>
      <c r="B42" s="63" t="s">
        <v>46</v>
      </c>
      <c r="C42" s="64"/>
      <c r="D42" s="64"/>
      <c r="E42" s="64"/>
      <c r="F42" s="65"/>
      <c r="G42" s="65"/>
      <c r="H42" s="65"/>
      <c r="I42" s="203" t="s">
        <v>177</v>
      </c>
      <c r="J42" s="65" t="s">
        <v>24</v>
      </c>
      <c r="K42" s="109" t="s">
        <v>163</v>
      </c>
      <c r="L42" s="65" t="s">
        <v>19</v>
      </c>
      <c r="M42" s="105" t="s">
        <v>62</v>
      </c>
      <c r="N42" s="65" t="s">
        <v>27</v>
      </c>
      <c r="O42" s="111" t="s">
        <v>98</v>
      </c>
      <c r="P42" s="27" t="s">
        <v>51</v>
      </c>
      <c r="Q42" s="114" t="s">
        <v>43</v>
      </c>
      <c r="R42" s="64" t="s">
        <v>21</v>
      </c>
      <c r="S42" s="133" t="s">
        <v>100</v>
      </c>
      <c r="T42" s="61" t="s">
        <v>22</v>
      </c>
      <c r="U42" s="108" t="s">
        <v>34</v>
      </c>
      <c r="V42" s="64" t="s">
        <v>24</v>
      </c>
      <c r="W42" s="124" t="s">
        <v>44</v>
      </c>
      <c r="X42" s="64" t="s">
        <v>51</v>
      </c>
      <c r="Y42" s="122" t="s">
        <v>61</v>
      </c>
      <c r="Z42" s="64" t="s">
        <v>27</v>
      </c>
      <c r="AA42" s="111" t="s">
        <v>103</v>
      </c>
      <c r="AB42" s="64" t="s">
        <v>28</v>
      </c>
      <c r="AC42" s="43"/>
      <c r="AD42" s="45"/>
      <c r="AE42" s="142"/>
      <c r="AF42" s="142"/>
      <c r="AG42" s="142"/>
      <c r="AH42" s="142"/>
      <c r="AI42" s="142"/>
    </row>
    <row r="43" spans="1:35">
      <c r="A43" s="57"/>
      <c r="B43" s="66" t="s">
        <v>50</v>
      </c>
      <c r="C43" s="27"/>
      <c r="D43" s="27"/>
      <c r="E43" s="98"/>
      <c r="F43" s="27"/>
      <c r="G43" s="27"/>
      <c r="H43" s="27"/>
      <c r="I43" s="109" t="s">
        <v>162</v>
      </c>
      <c r="J43" s="27" t="s">
        <v>24</v>
      </c>
      <c r="K43" s="106" t="s">
        <v>29</v>
      </c>
      <c r="L43" s="27" t="s">
        <v>19</v>
      </c>
      <c r="M43" s="102" t="s">
        <v>166</v>
      </c>
      <c r="N43" s="27" t="s">
        <v>27</v>
      </c>
      <c r="O43" s="115" t="s">
        <v>47</v>
      </c>
      <c r="P43" s="27" t="s">
        <v>51</v>
      </c>
      <c r="Q43" s="108" t="s">
        <v>96</v>
      </c>
      <c r="R43" s="27" t="s">
        <v>21</v>
      </c>
      <c r="S43" s="105" t="s">
        <v>31</v>
      </c>
      <c r="T43" s="27" t="s">
        <v>22</v>
      </c>
      <c r="U43" s="27"/>
      <c r="V43" s="27"/>
      <c r="W43" s="27"/>
      <c r="X43" s="27"/>
      <c r="Y43" s="27"/>
      <c r="Z43" s="27"/>
      <c r="AA43" s="27"/>
      <c r="AB43" s="27"/>
      <c r="AC43" s="43"/>
      <c r="AD43" s="45"/>
      <c r="AE43" s="142"/>
      <c r="AF43" s="142"/>
      <c r="AG43" s="142"/>
      <c r="AH43" s="142"/>
      <c r="AI43" s="142"/>
    </row>
    <row r="44" spans="1:35">
      <c r="A44" s="57"/>
      <c r="B44" s="67" t="s">
        <v>52</v>
      </c>
      <c r="C44" s="27"/>
      <c r="D44" s="27"/>
      <c r="E44" s="27"/>
      <c r="F44" s="27"/>
      <c r="G44" s="27"/>
      <c r="H44" s="27"/>
      <c r="I44" s="122" t="s">
        <v>29</v>
      </c>
      <c r="J44" s="27" t="s">
        <v>24</v>
      </c>
      <c r="K44" s="108" t="s">
        <v>36</v>
      </c>
      <c r="L44" s="27" t="s">
        <v>19</v>
      </c>
      <c r="M44" s="123" t="s">
        <v>165</v>
      </c>
      <c r="N44" s="27" t="s">
        <v>27</v>
      </c>
      <c r="O44" s="102" t="s">
        <v>99</v>
      </c>
      <c r="P44" s="27" t="s">
        <v>51</v>
      </c>
      <c r="Q44" s="109" t="s">
        <v>163</v>
      </c>
      <c r="R44" s="27" t="s">
        <v>21</v>
      </c>
      <c r="S44" s="105" t="s">
        <v>62</v>
      </c>
      <c r="T44" s="27" t="s">
        <v>22</v>
      </c>
      <c r="U44" s="27"/>
      <c r="V44" s="27"/>
      <c r="W44" s="27"/>
      <c r="X44" s="27"/>
      <c r="Y44" s="27"/>
      <c r="Z44" s="27"/>
      <c r="AA44" s="27"/>
      <c r="AB44" s="27"/>
      <c r="AC44" s="43"/>
      <c r="AD44" s="45"/>
      <c r="AE44" s="142"/>
      <c r="AF44" s="142"/>
      <c r="AG44" s="142"/>
      <c r="AH44" s="142"/>
      <c r="AI44" s="142"/>
    </row>
    <row r="45" spans="1:35">
      <c r="A45" s="57"/>
      <c r="B45" s="67" t="s">
        <v>54</v>
      </c>
      <c r="C45" s="27"/>
      <c r="D45" s="27"/>
      <c r="E45" s="27"/>
      <c r="F45" s="27"/>
      <c r="G45" s="49"/>
      <c r="H45" s="27"/>
      <c r="I45" s="109" t="s">
        <v>163</v>
      </c>
      <c r="J45" s="27" t="s">
        <v>24</v>
      </c>
      <c r="K45" s="113" t="s">
        <v>62</v>
      </c>
      <c r="L45" s="27" t="s">
        <v>19</v>
      </c>
      <c r="M45" s="111" t="s">
        <v>98</v>
      </c>
      <c r="N45" s="27" t="s">
        <v>27</v>
      </c>
      <c r="O45" s="123" t="s">
        <v>100</v>
      </c>
      <c r="P45" s="27" t="s">
        <v>51</v>
      </c>
      <c r="Q45" s="102" t="s">
        <v>99</v>
      </c>
      <c r="R45" s="27" t="s">
        <v>21</v>
      </c>
      <c r="S45" s="108" t="s">
        <v>36</v>
      </c>
      <c r="T45" s="27" t="s">
        <v>22</v>
      </c>
      <c r="U45" s="27"/>
      <c r="V45" s="27"/>
      <c r="W45" s="27"/>
      <c r="X45" s="27"/>
      <c r="Y45" s="27"/>
      <c r="Z45" s="27"/>
      <c r="AA45" s="27"/>
      <c r="AB45" s="27"/>
      <c r="AC45" s="43"/>
      <c r="AD45" s="45"/>
      <c r="AE45" s="142"/>
      <c r="AF45" s="142"/>
      <c r="AG45" s="142"/>
      <c r="AH45" s="142"/>
      <c r="AI45" s="142"/>
    </row>
    <row r="46" spans="1:35">
      <c r="A46" s="57"/>
      <c r="B46" s="67" t="s">
        <v>57</v>
      </c>
      <c r="C46" s="27"/>
      <c r="D46" s="27"/>
      <c r="E46" s="27"/>
      <c r="F46" s="99"/>
      <c r="G46" s="27"/>
      <c r="H46" s="27"/>
      <c r="I46" s="110" t="s">
        <v>42</v>
      </c>
      <c r="J46" s="27" t="s">
        <v>24</v>
      </c>
      <c r="K46" s="114" t="s">
        <v>43</v>
      </c>
      <c r="L46" s="27" t="s">
        <v>19</v>
      </c>
      <c r="M46" s="117" t="s">
        <v>71</v>
      </c>
      <c r="N46" s="27" t="s">
        <v>66</v>
      </c>
      <c r="O46" s="105" t="s">
        <v>62</v>
      </c>
      <c r="P46" s="27" t="s">
        <v>51</v>
      </c>
      <c r="Q46" s="108" t="s">
        <v>34</v>
      </c>
      <c r="R46" s="27" t="s">
        <v>21</v>
      </c>
      <c r="S46" s="102" t="s">
        <v>99</v>
      </c>
      <c r="T46" s="27" t="s">
        <v>22</v>
      </c>
      <c r="U46" s="27"/>
      <c r="V46" s="27"/>
      <c r="W46" s="27"/>
      <c r="X46" s="27"/>
      <c r="Y46" s="27"/>
      <c r="Z46" s="27"/>
      <c r="AA46" s="27"/>
      <c r="AB46" s="27"/>
      <c r="AC46" s="43"/>
      <c r="AD46" s="45"/>
      <c r="AE46" s="142"/>
      <c r="AF46" s="142"/>
      <c r="AG46" s="142"/>
      <c r="AH46" s="142"/>
      <c r="AI46" s="142"/>
    </row>
    <row r="47" spans="1:35">
      <c r="A47" s="57"/>
      <c r="B47" s="95" t="s">
        <v>58</v>
      </c>
      <c r="C47" s="99"/>
      <c r="D47" s="99"/>
      <c r="E47" s="99"/>
      <c r="F47" s="99"/>
      <c r="G47" s="27"/>
      <c r="H47" s="27"/>
      <c r="I47" s="114" t="s">
        <v>43</v>
      </c>
      <c r="J47" s="27" t="s">
        <v>24</v>
      </c>
      <c r="K47" s="110" t="s">
        <v>42</v>
      </c>
      <c r="L47" s="27" t="s">
        <v>19</v>
      </c>
      <c r="M47" s="117" t="s">
        <v>71</v>
      </c>
      <c r="N47" s="27" t="s">
        <v>66</v>
      </c>
      <c r="O47" s="127" t="s">
        <v>59</v>
      </c>
      <c r="P47" s="27" t="s">
        <v>51</v>
      </c>
      <c r="Q47" s="27"/>
      <c r="R47" s="27"/>
      <c r="S47" s="27"/>
      <c r="T47" s="99"/>
      <c r="U47" s="99"/>
      <c r="V47" s="99"/>
      <c r="W47" s="99"/>
      <c r="X47" s="99"/>
      <c r="Y47" s="99"/>
      <c r="Z47" s="99"/>
      <c r="AA47" s="99"/>
      <c r="AB47" s="99"/>
      <c r="AC47" s="43"/>
      <c r="AD47" s="45"/>
      <c r="AE47" s="142"/>
      <c r="AF47" s="142"/>
      <c r="AG47" s="142"/>
      <c r="AH47" s="142"/>
      <c r="AI47" s="142"/>
    </row>
    <row r="48" spans="1:35">
      <c r="A48" s="57"/>
      <c r="B48" s="116"/>
      <c r="C48" s="92"/>
      <c r="D48" s="92"/>
      <c r="E48" s="92"/>
      <c r="F48" s="92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2"/>
      <c r="U48" s="92"/>
      <c r="V48" s="92"/>
      <c r="W48" s="92"/>
      <c r="X48" s="92"/>
      <c r="Y48" s="92"/>
      <c r="Z48" s="92"/>
      <c r="AA48" s="92"/>
      <c r="AB48" s="92"/>
      <c r="AC48" s="43"/>
      <c r="AD48" s="45"/>
      <c r="AE48" s="142"/>
      <c r="AF48" s="142"/>
      <c r="AG48" s="142"/>
      <c r="AH48" s="142"/>
      <c r="AI48" s="142"/>
    </row>
    <row r="49" spans="1:35">
      <c r="A49" s="57" t="s">
        <v>69</v>
      </c>
      <c r="B49" s="59">
        <v>1</v>
      </c>
      <c r="C49" s="111" t="s">
        <v>98</v>
      </c>
      <c r="D49" s="27" t="s">
        <v>66</v>
      </c>
      <c r="E49" s="105" t="s">
        <v>31</v>
      </c>
      <c r="F49" s="64" t="s">
        <v>21</v>
      </c>
      <c r="G49" s="110" t="s">
        <v>42</v>
      </c>
      <c r="H49" s="61" t="s">
        <v>20</v>
      </c>
      <c r="I49" s="61"/>
      <c r="J49" s="61"/>
      <c r="K49" s="126"/>
      <c r="L49" s="61"/>
      <c r="M49" s="126"/>
      <c r="N49" s="61"/>
      <c r="O49" s="61"/>
      <c r="P49" s="61"/>
      <c r="Q49" s="61"/>
      <c r="R49" s="61"/>
      <c r="S49" s="126"/>
      <c r="T49" s="61"/>
      <c r="U49" s="111" t="s">
        <v>174</v>
      </c>
      <c r="V49" s="61" t="s">
        <v>24</v>
      </c>
      <c r="W49" s="122" t="s">
        <v>100</v>
      </c>
      <c r="X49" s="61" t="s">
        <v>22</v>
      </c>
      <c r="Y49" s="115" t="s">
        <v>70</v>
      </c>
      <c r="Z49" s="61" t="s">
        <v>27</v>
      </c>
      <c r="AA49" s="131" t="s">
        <v>33</v>
      </c>
      <c r="AB49" s="121" t="s">
        <v>28</v>
      </c>
      <c r="AC49" s="11"/>
      <c r="AD49" s="45"/>
      <c r="AE49" s="143"/>
      <c r="AF49" s="143"/>
      <c r="AG49" s="143"/>
      <c r="AH49" s="143"/>
      <c r="AI49" s="142"/>
    </row>
    <row r="50" spans="1:35">
      <c r="A50" s="57" t="s">
        <v>38</v>
      </c>
      <c r="B50" s="59">
        <v>2</v>
      </c>
      <c r="C50" s="110" t="s">
        <v>42</v>
      </c>
      <c r="D50" s="27" t="s">
        <v>66</v>
      </c>
      <c r="E50" s="105" t="s">
        <v>62</v>
      </c>
      <c r="F50" s="27" t="s">
        <v>21</v>
      </c>
      <c r="G50" s="111" t="s">
        <v>98</v>
      </c>
      <c r="H50" s="27" t="s">
        <v>20</v>
      </c>
      <c r="I50" s="27"/>
      <c r="J50" s="27"/>
      <c r="K50" s="27"/>
      <c r="L50" s="27"/>
      <c r="M50" s="61"/>
      <c r="N50" s="27"/>
      <c r="O50" s="27"/>
      <c r="P50" s="61"/>
      <c r="Q50" s="61"/>
      <c r="R50" s="27"/>
      <c r="S50" s="27"/>
      <c r="T50" s="27"/>
      <c r="U50" s="133" t="s">
        <v>100</v>
      </c>
      <c r="V50" s="27" t="s">
        <v>24</v>
      </c>
      <c r="W50" s="115" t="s">
        <v>47</v>
      </c>
      <c r="X50" s="27" t="s">
        <v>22</v>
      </c>
      <c r="Y50" s="111" t="s">
        <v>103</v>
      </c>
      <c r="Z50" s="27" t="s">
        <v>27</v>
      </c>
      <c r="AA50" s="131" t="s">
        <v>33</v>
      </c>
      <c r="AB50" s="27" t="s">
        <v>28</v>
      </c>
      <c r="AC50" s="11"/>
      <c r="AD50" s="45"/>
      <c r="AE50" s="143"/>
      <c r="AF50" s="143"/>
      <c r="AG50" s="143"/>
      <c r="AH50" s="143"/>
      <c r="AI50" s="142"/>
    </row>
    <row r="51" spans="1:35">
      <c r="A51" s="57" t="s">
        <v>63</v>
      </c>
      <c r="B51" s="59">
        <v>3</v>
      </c>
      <c r="C51" s="106" t="s">
        <v>29</v>
      </c>
      <c r="D51" s="27" t="s">
        <v>19</v>
      </c>
      <c r="E51" s="114" t="s">
        <v>43</v>
      </c>
      <c r="F51" s="27" t="s">
        <v>21</v>
      </c>
      <c r="G51" s="117" t="s">
        <v>71</v>
      </c>
      <c r="H51" s="27" t="s">
        <v>66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131" t="s">
        <v>62</v>
      </c>
      <c r="V51" s="27" t="s">
        <v>24</v>
      </c>
      <c r="W51" s="108" t="s">
        <v>36</v>
      </c>
      <c r="X51" s="27" t="s">
        <v>22</v>
      </c>
      <c r="Y51" s="123" t="s">
        <v>102</v>
      </c>
      <c r="Z51" s="27" t="s">
        <v>27</v>
      </c>
      <c r="AA51" s="111" t="s">
        <v>103</v>
      </c>
      <c r="AB51" s="27" t="s">
        <v>28</v>
      </c>
      <c r="AC51" s="144"/>
      <c r="AD51" s="45"/>
      <c r="AE51" s="143"/>
      <c r="AF51" s="143"/>
      <c r="AG51" s="143"/>
      <c r="AH51" s="143"/>
      <c r="AI51" s="142"/>
    </row>
    <row r="52" spans="1:35">
      <c r="A52" s="57" t="s">
        <v>60</v>
      </c>
      <c r="B52" s="59">
        <v>4</v>
      </c>
      <c r="C52" s="107" t="s">
        <v>162</v>
      </c>
      <c r="D52" s="27" t="s">
        <v>19</v>
      </c>
      <c r="E52" s="106" t="s">
        <v>29</v>
      </c>
      <c r="F52" s="27" t="s">
        <v>21</v>
      </c>
      <c r="G52" s="117" t="s">
        <v>71</v>
      </c>
      <c r="H52" s="27" t="s">
        <v>66</v>
      </c>
      <c r="I52" s="75"/>
      <c r="J52" s="27"/>
      <c r="K52" s="27"/>
      <c r="L52" s="27"/>
      <c r="M52" s="27"/>
      <c r="N52" s="27"/>
      <c r="O52" s="27"/>
      <c r="P52" s="27"/>
      <c r="Q52" s="61"/>
      <c r="R52" s="27"/>
      <c r="S52" s="27"/>
      <c r="T52" s="27"/>
      <c r="U52" s="108" t="s">
        <v>36</v>
      </c>
      <c r="V52" s="27" t="s">
        <v>24</v>
      </c>
      <c r="W52" s="132" t="s">
        <v>162</v>
      </c>
      <c r="X52" s="27" t="s">
        <v>22</v>
      </c>
      <c r="Y52" s="131" t="s">
        <v>62</v>
      </c>
      <c r="Z52" s="27" t="s">
        <v>27</v>
      </c>
      <c r="AA52" s="123" t="s">
        <v>165</v>
      </c>
      <c r="AB52" s="27" t="s">
        <v>28</v>
      </c>
      <c r="AC52" s="11"/>
      <c r="AD52" s="42"/>
      <c r="AE52" s="143"/>
      <c r="AF52" s="143"/>
      <c r="AG52" s="143"/>
      <c r="AH52" s="143"/>
      <c r="AI52" s="142"/>
    </row>
    <row r="53" spans="1:35">
      <c r="A53" s="57" t="s">
        <v>38</v>
      </c>
      <c r="B53" s="59">
        <v>5</v>
      </c>
      <c r="C53" s="199" t="s">
        <v>62</v>
      </c>
      <c r="D53" s="27" t="s">
        <v>19</v>
      </c>
      <c r="E53" s="111" t="s">
        <v>98</v>
      </c>
      <c r="F53" s="27" t="s">
        <v>21</v>
      </c>
      <c r="G53" s="106" t="s">
        <v>29</v>
      </c>
      <c r="H53" s="27" t="s">
        <v>20</v>
      </c>
      <c r="I53" s="27"/>
      <c r="J53" s="75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122" t="s">
        <v>48</v>
      </c>
      <c r="V53" s="27" t="s">
        <v>24</v>
      </c>
      <c r="W53" s="111" t="s">
        <v>103</v>
      </c>
      <c r="X53" s="27" t="s">
        <v>22</v>
      </c>
      <c r="Y53" s="117" t="s">
        <v>65</v>
      </c>
      <c r="Z53" s="27" t="s">
        <v>27</v>
      </c>
      <c r="AA53" s="123" t="s">
        <v>102</v>
      </c>
      <c r="AB53" s="27" t="s">
        <v>28</v>
      </c>
      <c r="AC53" s="43"/>
      <c r="AD53" s="45"/>
      <c r="AE53" s="143"/>
      <c r="AF53" s="143"/>
      <c r="AG53" s="143"/>
      <c r="AH53" s="143"/>
      <c r="AI53" s="142"/>
    </row>
    <row r="54" spans="1:35">
      <c r="A54" s="57" t="s">
        <v>64</v>
      </c>
      <c r="B54" s="62">
        <v>6</v>
      </c>
      <c r="C54" s="117" t="s">
        <v>179</v>
      </c>
      <c r="D54" s="27" t="s">
        <v>19</v>
      </c>
      <c r="E54" s="110" t="s">
        <v>42</v>
      </c>
      <c r="F54" s="27" t="s">
        <v>21</v>
      </c>
      <c r="G54" s="109" t="s">
        <v>39</v>
      </c>
      <c r="H54" s="27" t="s">
        <v>20</v>
      </c>
      <c r="I54" s="203" t="s">
        <v>177</v>
      </c>
      <c r="J54" s="27" t="s">
        <v>167</v>
      </c>
      <c r="K54" s="27"/>
      <c r="L54" s="27"/>
      <c r="M54" s="27"/>
      <c r="N54" s="27"/>
      <c r="O54" s="123" t="s">
        <v>102</v>
      </c>
      <c r="P54" s="27" t="s">
        <v>51</v>
      </c>
      <c r="Q54" s="117" t="s">
        <v>71</v>
      </c>
      <c r="R54" s="64" t="s">
        <v>66</v>
      </c>
      <c r="S54" s="134" t="s">
        <v>59</v>
      </c>
      <c r="T54" s="27" t="s">
        <v>22</v>
      </c>
      <c r="U54" s="124" t="s">
        <v>44</v>
      </c>
      <c r="V54" s="27" t="s">
        <v>24</v>
      </c>
      <c r="W54" s="114" t="s">
        <v>43</v>
      </c>
      <c r="X54" s="27" t="s">
        <v>154</v>
      </c>
      <c r="Y54" s="111" t="s">
        <v>98</v>
      </c>
      <c r="Z54" s="27" t="s">
        <v>27</v>
      </c>
      <c r="AA54" s="108" t="s">
        <v>36</v>
      </c>
      <c r="AB54" s="27" t="s">
        <v>28</v>
      </c>
      <c r="AC54" s="11"/>
      <c r="AD54" s="42"/>
      <c r="AE54" s="143"/>
      <c r="AF54" s="143"/>
      <c r="AG54" s="143"/>
      <c r="AH54" s="143"/>
      <c r="AI54" s="142"/>
    </row>
    <row r="55" spans="1:35">
      <c r="A55" s="57" t="s">
        <v>72</v>
      </c>
      <c r="B55" s="63" t="s">
        <v>46</v>
      </c>
      <c r="C55" s="64"/>
      <c r="D55" s="64"/>
      <c r="E55" s="64"/>
      <c r="F55" s="65"/>
      <c r="G55" s="65"/>
      <c r="H55" s="65"/>
      <c r="I55" s="109" t="s">
        <v>163</v>
      </c>
      <c r="J55" s="65" t="s">
        <v>24</v>
      </c>
      <c r="K55" s="106" t="s">
        <v>29</v>
      </c>
      <c r="L55" s="65" t="s">
        <v>19</v>
      </c>
      <c r="M55" s="123" t="s">
        <v>102</v>
      </c>
      <c r="N55" s="65" t="s">
        <v>27</v>
      </c>
      <c r="O55" s="117" t="s">
        <v>23</v>
      </c>
      <c r="P55" s="27" t="s">
        <v>66</v>
      </c>
      <c r="Q55" s="122" t="s">
        <v>100</v>
      </c>
      <c r="R55" s="64" t="s">
        <v>21</v>
      </c>
      <c r="S55" s="111" t="s">
        <v>174</v>
      </c>
      <c r="T55" s="64" t="s">
        <v>22</v>
      </c>
      <c r="U55" s="115" t="s">
        <v>47</v>
      </c>
      <c r="V55" s="64" t="s">
        <v>51</v>
      </c>
      <c r="W55" s="124" t="s">
        <v>44</v>
      </c>
      <c r="X55" s="64" t="s">
        <v>20</v>
      </c>
      <c r="Y55" s="108" t="s">
        <v>36</v>
      </c>
      <c r="Z55" s="64" t="s">
        <v>28</v>
      </c>
      <c r="AA55" s="114" t="s">
        <v>43</v>
      </c>
      <c r="AB55" s="64" t="s">
        <v>154</v>
      </c>
      <c r="AC55" s="11"/>
      <c r="AD55" s="42"/>
      <c r="AE55" s="142"/>
      <c r="AF55" s="142"/>
      <c r="AG55" s="142"/>
      <c r="AH55" s="142"/>
      <c r="AI55" s="142"/>
    </row>
    <row r="56" spans="1:35">
      <c r="A56" s="57"/>
      <c r="B56" s="66" t="s">
        <v>50</v>
      </c>
      <c r="C56" s="27"/>
      <c r="D56" s="27"/>
      <c r="E56" s="98"/>
      <c r="F56" s="27"/>
      <c r="G56" s="27"/>
      <c r="H56" s="27"/>
      <c r="I56" s="113" t="s">
        <v>62</v>
      </c>
      <c r="J56" s="27" t="s">
        <v>24</v>
      </c>
      <c r="K56" s="109" t="s">
        <v>162</v>
      </c>
      <c r="L56" s="27" t="s">
        <v>19</v>
      </c>
      <c r="M56" s="105" t="s">
        <v>31</v>
      </c>
      <c r="N56" s="27" t="s">
        <v>27</v>
      </c>
      <c r="O56" s="117" t="s">
        <v>71</v>
      </c>
      <c r="P56" s="27" t="s">
        <v>66</v>
      </c>
      <c r="Q56" s="108" t="s">
        <v>34</v>
      </c>
      <c r="R56" s="27" t="s">
        <v>21</v>
      </c>
      <c r="S56" s="133" t="s">
        <v>100</v>
      </c>
      <c r="T56" s="61" t="s">
        <v>22</v>
      </c>
      <c r="U56" s="27"/>
      <c r="V56" s="27"/>
      <c r="W56" s="27"/>
      <c r="X56" s="27"/>
      <c r="Y56" s="27"/>
      <c r="Z56" s="27"/>
      <c r="AA56" s="27"/>
      <c r="AB56" s="27"/>
      <c r="AC56" s="11"/>
      <c r="AD56" s="42"/>
      <c r="AE56" s="142"/>
      <c r="AF56" s="142"/>
      <c r="AG56" s="142"/>
      <c r="AH56" s="142"/>
      <c r="AI56" s="142"/>
    </row>
    <row r="57" spans="1:35">
      <c r="A57" s="57"/>
      <c r="B57" s="67" t="s">
        <v>52</v>
      </c>
      <c r="C57" s="27"/>
      <c r="D57" s="27"/>
      <c r="E57" s="27"/>
      <c r="F57" s="27"/>
      <c r="G57" s="27"/>
      <c r="H57" s="27"/>
      <c r="I57" s="122" t="s">
        <v>29</v>
      </c>
      <c r="J57" s="27" t="s">
        <v>24</v>
      </c>
      <c r="K57" s="113" t="s">
        <v>40</v>
      </c>
      <c r="L57" s="27" t="s">
        <v>66</v>
      </c>
      <c r="M57" s="124" t="s">
        <v>44</v>
      </c>
      <c r="N57" s="27" t="s">
        <v>27</v>
      </c>
      <c r="O57" s="105" t="s">
        <v>31</v>
      </c>
      <c r="P57" s="27" t="s">
        <v>51</v>
      </c>
      <c r="Q57" s="109" t="s">
        <v>162</v>
      </c>
      <c r="R57" s="27" t="s">
        <v>21</v>
      </c>
      <c r="S57" s="108" t="s">
        <v>34</v>
      </c>
      <c r="T57" s="27" t="s">
        <v>22</v>
      </c>
      <c r="U57" s="27"/>
      <c r="V57" s="27"/>
      <c r="W57" s="27"/>
      <c r="X57" s="27"/>
      <c r="Y57" s="27"/>
      <c r="Z57" s="27"/>
      <c r="AA57" s="27"/>
      <c r="AB57" s="27"/>
      <c r="AC57" s="11"/>
      <c r="AD57" s="42"/>
      <c r="AE57" s="142"/>
      <c r="AF57" s="142"/>
      <c r="AG57" s="142"/>
      <c r="AH57" s="142"/>
      <c r="AI57" s="142"/>
    </row>
    <row r="58" spans="1:35">
      <c r="A58" s="57"/>
      <c r="B58" s="67" t="s">
        <v>54</v>
      </c>
      <c r="C58" s="27"/>
      <c r="D58" s="27"/>
      <c r="E58" s="27"/>
      <c r="F58" s="27"/>
      <c r="G58" s="49"/>
      <c r="H58" s="27"/>
      <c r="I58" s="111" t="s">
        <v>98</v>
      </c>
      <c r="J58" s="27" t="s">
        <v>24</v>
      </c>
      <c r="K58" s="117" t="s">
        <v>71</v>
      </c>
      <c r="L58" s="27" t="s">
        <v>66</v>
      </c>
      <c r="M58" s="115" t="s">
        <v>47</v>
      </c>
      <c r="N58" s="27" t="s">
        <v>27</v>
      </c>
      <c r="O58" s="124" t="s">
        <v>44</v>
      </c>
      <c r="P58" s="27" t="s">
        <v>51</v>
      </c>
      <c r="Q58" s="122" t="s">
        <v>48</v>
      </c>
      <c r="R58" s="27" t="s">
        <v>21</v>
      </c>
      <c r="S58" s="105" t="s">
        <v>31</v>
      </c>
      <c r="T58" s="27" t="s">
        <v>22</v>
      </c>
      <c r="U58" s="27"/>
      <c r="V58" s="27"/>
      <c r="W58" s="27"/>
      <c r="X58" s="27"/>
      <c r="Y58" s="27"/>
      <c r="Z58" s="27"/>
      <c r="AA58" s="27"/>
      <c r="AB58" s="27"/>
      <c r="AC58" s="11"/>
      <c r="AD58" s="42"/>
      <c r="AE58" s="142"/>
      <c r="AF58" s="142"/>
      <c r="AG58" s="142"/>
      <c r="AH58" s="142"/>
      <c r="AI58" s="142"/>
    </row>
    <row r="59" spans="1:35">
      <c r="A59" s="57"/>
      <c r="B59" s="67" t="s">
        <v>57</v>
      </c>
      <c r="C59" s="27"/>
      <c r="D59" s="27"/>
      <c r="E59" s="27"/>
      <c r="F59" s="99"/>
      <c r="G59" s="27"/>
      <c r="H59" s="27"/>
      <c r="I59" s="117" t="s">
        <v>71</v>
      </c>
      <c r="J59" s="27" t="s">
        <v>66</v>
      </c>
      <c r="K59" s="110" t="s">
        <v>42</v>
      </c>
      <c r="L59" s="27" t="s">
        <v>19</v>
      </c>
      <c r="M59" s="105" t="s">
        <v>31</v>
      </c>
      <c r="N59" s="27" t="s">
        <v>27</v>
      </c>
      <c r="O59" s="124" t="s">
        <v>164</v>
      </c>
      <c r="P59" s="27" t="s">
        <v>51</v>
      </c>
      <c r="Q59" s="111" t="s">
        <v>103</v>
      </c>
      <c r="R59" s="27" t="s">
        <v>21</v>
      </c>
      <c r="S59" s="115" t="s">
        <v>47</v>
      </c>
      <c r="T59" s="27" t="s">
        <v>22</v>
      </c>
      <c r="U59" s="27"/>
      <c r="V59" s="27"/>
      <c r="W59" s="27"/>
      <c r="X59" s="27"/>
      <c r="Y59" s="27"/>
      <c r="Z59" s="27"/>
      <c r="AA59" s="27"/>
      <c r="AB59" s="27"/>
      <c r="AC59" s="11"/>
      <c r="AD59" s="42"/>
      <c r="AE59" s="142"/>
      <c r="AF59" s="142"/>
      <c r="AG59" s="142"/>
      <c r="AH59" s="142"/>
      <c r="AI59" s="142"/>
    </row>
    <row r="60" spans="1:35">
      <c r="A60" s="57"/>
      <c r="B60" s="95" t="s">
        <v>58</v>
      </c>
      <c r="C60" s="99"/>
      <c r="D60" s="99"/>
      <c r="E60" s="99"/>
      <c r="F60" s="99"/>
      <c r="G60" s="27"/>
      <c r="H60" s="27"/>
      <c r="I60" s="117" t="s">
        <v>23</v>
      </c>
      <c r="J60" s="27" t="s">
        <v>66</v>
      </c>
      <c r="K60" s="117" t="s">
        <v>23</v>
      </c>
      <c r="L60" s="27" t="s">
        <v>19</v>
      </c>
      <c r="M60" s="124" t="s">
        <v>164</v>
      </c>
      <c r="N60" s="27" t="s">
        <v>27</v>
      </c>
      <c r="O60" s="114" t="s">
        <v>43</v>
      </c>
      <c r="P60" s="27" t="s">
        <v>51</v>
      </c>
      <c r="Q60" s="115" t="s">
        <v>47</v>
      </c>
      <c r="R60" s="27" t="s">
        <v>21</v>
      </c>
      <c r="S60" s="110" t="s">
        <v>42</v>
      </c>
      <c r="T60" s="27" t="s">
        <v>22</v>
      </c>
      <c r="U60" s="99"/>
      <c r="V60" s="99"/>
      <c r="W60" s="99"/>
      <c r="X60" s="99"/>
      <c r="Y60" s="99"/>
      <c r="Z60" s="99"/>
      <c r="AA60" s="99"/>
      <c r="AB60" s="99"/>
      <c r="AC60" s="11"/>
      <c r="AD60" s="42"/>
      <c r="AE60" s="142"/>
      <c r="AF60" s="142"/>
      <c r="AG60" s="142"/>
      <c r="AH60" s="142"/>
      <c r="AI60" s="142"/>
    </row>
    <row r="61" spans="1:35">
      <c r="A61" s="57"/>
      <c r="B61" s="116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110" t="s">
        <v>42</v>
      </c>
      <c r="N61" s="92" t="s">
        <v>27</v>
      </c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11"/>
      <c r="AD61" s="42"/>
      <c r="AE61" s="142"/>
      <c r="AF61" s="142"/>
      <c r="AG61" s="142"/>
      <c r="AH61" s="142"/>
      <c r="AI61" s="142"/>
    </row>
    <row r="62" spans="1:35">
      <c r="A62" s="57" t="s">
        <v>18</v>
      </c>
      <c r="B62" s="59">
        <v>1</v>
      </c>
      <c r="C62" s="102" t="s">
        <v>161</v>
      </c>
      <c r="D62" s="61" t="s">
        <v>19</v>
      </c>
      <c r="E62" s="117" t="s">
        <v>180</v>
      </c>
      <c r="F62" s="64" t="s">
        <v>21</v>
      </c>
      <c r="G62" s="110" t="s">
        <v>55</v>
      </c>
      <c r="H62" s="61" t="s">
        <v>20</v>
      </c>
      <c r="I62" s="61"/>
      <c r="J62" s="61"/>
      <c r="K62" s="126"/>
      <c r="L62" s="61"/>
      <c r="M62" s="126"/>
      <c r="N62" s="61"/>
      <c r="O62" s="61"/>
      <c r="P62" s="61"/>
      <c r="Q62" s="61"/>
      <c r="R62" s="61"/>
      <c r="S62" s="126"/>
      <c r="T62" s="61"/>
      <c r="U62" s="124" t="s">
        <v>44</v>
      </c>
      <c r="V62" s="61" t="s">
        <v>24</v>
      </c>
      <c r="W62" s="197" t="s">
        <v>176</v>
      </c>
      <c r="X62" s="61" t="s">
        <v>22</v>
      </c>
      <c r="Y62" s="114" t="s">
        <v>43</v>
      </c>
      <c r="Z62" s="61" t="s">
        <v>27</v>
      </c>
      <c r="AA62" s="131" t="s">
        <v>33</v>
      </c>
      <c r="AB62" s="121" t="s">
        <v>28</v>
      </c>
      <c r="AC62" s="43"/>
      <c r="AD62" s="45"/>
      <c r="AE62" s="143"/>
      <c r="AF62" s="143"/>
      <c r="AG62" s="143"/>
      <c r="AH62" s="143"/>
      <c r="AI62" s="142"/>
    </row>
    <row r="63" spans="1:35">
      <c r="A63" s="57" t="s">
        <v>73</v>
      </c>
      <c r="B63" s="59">
        <v>2</v>
      </c>
      <c r="C63" s="106" t="s">
        <v>29</v>
      </c>
      <c r="D63" s="27" t="s">
        <v>19</v>
      </c>
      <c r="E63" s="105" t="s">
        <v>31</v>
      </c>
      <c r="F63" s="27" t="s">
        <v>21</v>
      </c>
      <c r="G63" s="113" t="s">
        <v>175</v>
      </c>
      <c r="H63" s="27" t="s">
        <v>20</v>
      </c>
      <c r="I63" s="27"/>
      <c r="J63" s="27"/>
      <c r="K63" s="27"/>
      <c r="L63" s="27"/>
      <c r="M63" s="61"/>
      <c r="N63" s="27"/>
      <c r="O63" s="27"/>
      <c r="P63" s="61"/>
      <c r="Q63" s="61"/>
      <c r="R63" s="27"/>
      <c r="S63" s="27"/>
      <c r="T63" s="27"/>
      <c r="U63" s="197" t="s">
        <v>176</v>
      </c>
      <c r="V63" s="27" t="s">
        <v>24</v>
      </c>
      <c r="W63" s="117" t="s">
        <v>65</v>
      </c>
      <c r="X63" s="27" t="s">
        <v>22</v>
      </c>
      <c r="Y63" s="102" t="s">
        <v>161</v>
      </c>
      <c r="Z63" s="27" t="s">
        <v>27</v>
      </c>
      <c r="AA63" s="131" t="s">
        <v>62</v>
      </c>
      <c r="AB63" s="27" t="s">
        <v>28</v>
      </c>
      <c r="AC63" s="11"/>
      <c r="AD63" s="42"/>
      <c r="AE63" s="143"/>
      <c r="AF63" s="143"/>
      <c r="AG63" s="143"/>
      <c r="AH63" s="143"/>
      <c r="AI63" s="142"/>
    </row>
    <row r="64" spans="1:35">
      <c r="A64" s="57" t="s">
        <v>63</v>
      </c>
      <c r="B64" s="59">
        <v>3</v>
      </c>
      <c r="C64" s="107" t="s">
        <v>162</v>
      </c>
      <c r="D64" s="27" t="s">
        <v>19</v>
      </c>
      <c r="E64" s="106" t="s">
        <v>29</v>
      </c>
      <c r="F64" s="27" t="s">
        <v>66</v>
      </c>
      <c r="G64" s="113" t="s">
        <v>62</v>
      </c>
      <c r="H64" s="27" t="s">
        <v>20</v>
      </c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131" t="s">
        <v>62</v>
      </c>
      <c r="V64" s="27" t="s">
        <v>24</v>
      </c>
      <c r="W64" s="124" t="s">
        <v>44</v>
      </c>
      <c r="X64" s="27" t="s">
        <v>22</v>
      </c>
      <c r="Y64" s="111" t="s">
        <v>103</v>
      </c>
      <c r="Z64" s="27" t="s">
        <v>27</v>
      </c>
      <c r="AA64" s="102" t="s">
        <v>99</v>
      </c>
      <c r="AB64" s="27" t="s">
        <v>28</v>
      </c>
      <c r="AC64" s="11"/>
      <c r="AD64" s="45"/>
      <c r="AE64" s="145"/>
      <c r="AF64" s="143"/>
      <c r="AG64" s="146"/>
      <c r="AH64" s="143"/>
      <c r="AI64" s="142"/>
    </row>
    <row r="65" spans="1:35">
      <c r="A65" s="57" t="s">
        <v>35</v>
      </c>
      <c r="B65" s="59">
        <v>4</v>
      </c>
      <c r="C65" s="114" t="s">
        <v>43</v>
      </c>
      <c r="D65" s="27" t="s">
        <v>19</v>
      </c>
      <c r="E65" s="117" t="s">
        <v>71</v>
      </c>
      <c r="F65" s="27" t="s">
        <v>66</v>
      </c>
      <c r="G65" s="106" t="s">
        <v>29</v>
      </c>
      <c r="H65" s="27" t="s">
        <v>20</v>
      </c>
      <c r="I65" s="27"/>
      <c r="J65" s="27"/>
      <c r="K65" s="27"/>
      <c r="L65" s="27"/>
      <c r="M65" s="27"/>
      <c r="N65" s="27"/>
      <c r="O65" s="27"/>
      <c r="P65" s="27"/>
      <c r="Q65" s="61"/>
      <c r="R65" s="27"/>
      <c r="S65" s="27"/>
      <c r="T65" s="27"/>
      <c r="U65" s="102" t="s">
        <v>166</v>
      </c>
      <c r="V65" s="27" t="s">
        <v>24</v>
      </c>
      <c r="W65" s="108" t="s">
        <v>34</v>
      </c>
      <c r="X65" s="27" t="s">
        <v>22</v>
      </c>
      <c r="Y65" s="131" t="s">
        <v>62</v>
      </c>
      <c r="Z65" s="27" t="s">
        <v>27</v>
      </c>
      <c r="AA65" s="123" t="s">
        <v>100</v>
      </c>
      <c r="AB65" s="27" t="s">
        <v>28</v>
      </c>
      <c r="AC65" s="11"/>
      <c r="AD65" s="45"/>
      <c r="AE65" s="143"/>
      <c r="AF65" s="143"/>
      <c r="AG65" s="143"/>
      <c r="AH65" s="143"/>
      <c r="AI65" s="142"/>
    </row>
    <row r="66" spans="1:35">
      <c r="A66" s="57" t="s">
        <v>53</v>
      </c>
      <c r="B66" s="59">
        <v>5</v>
      </c>
      <c r="C66" s="110" t="s">
        <v>42</v>
      </c>
      <c r="D66" s="27" t="s">
        <v>19</v>
      </c>
      <c r="E66" s="131" t="s">
        <v>74</v>
      </c>
      <c r="F66" s="27" t="s">
        <v>21</v>
      </c>
      <c r="G66" s="109" t="s">
        <v>162</v>
      </c>
      <c r="H66" s="27" t="s">
        <v>20</v>
      </c>
      <c r="I66" s="27"/>
      <c r="J66" s="75"/>
      <c r="K66" s="203" t="s">
        <v>177</v>
      </c>
      <c r="L66" s="27" t="s">
        <v>51</v>
      </c>
      <c r="M66" s="27"/>
      <c r="N66" s="27"/>
      <c r="O66" s="27"/>
      <c r="P66" s="27"/>
      <c r="Q66" s="27"/>
      <c r="R66" s="27"/>
      <c r="S66" s="114" t="s">
        <v>43</v>
      </c>
      <c r="T66" s="27"/>
      <c r="U66" s="108" t="s">
        <v>34</v>
      </c>
      <c r="V66" s="27" t="s">
        <v>24</v>
      </c>
      <c r="W66" s="122" t="s">
        <v>102</v>
      </c>
      <c r="X66" s="27" t="s">
        <v>22</v>
      </c>
      <c r="Y66" s="123" t="s">
        <v>165</v>
      </c>
      <c r="Z66" s="27" t="s">
        <v>27</v>
      </c>
      <c r="AA66" s="111" t="s">
        <v>98</v>
      </c>
      <c r="AB66" s="27" t="s">
        <v>28</v>
      </c>
      <c r="AC66" s="11"/>
      <c r="AD66" s="45"/>
      <c r="AE66" s="143"/>
      <c r="AF66" s="143"/>
      <c r="AG66" s="143"/>
      <c r="AH66" s="143"/>
      <c r="AI66" s="142"/>
    </row>
    <row r="67" spans="1:35">
      <c r="A67" s="57" t="s">
        <v>75</v>
      </c>
      <c r="B67" s="62">
        <v>6</v>
      </c>
      <c r="C67" s="107" t="s">
        <v>106</v>
      </c>
      <c r="D67" s="27" t="s">
        <v>101</v>
      </c>
      <c r="E67" s="102" t="s">
        <v>99</v>
      </c>
      <c r="F67" s="27" t="s">
        <v>21</v>
      </c>
      <c r="G67" s="102" t="s">
        <v>99</v>
      </c>
      <c r="H67" s="27" t="s">
        <v>20</v>
      </c>
      <c r="I67" s="97"/>
      <c r="J67" s="27"/>
      <c r="K67" s="106" t="s">
        <v>29</v>
      </c>
      <c r="L67" s="27" t="s">
        <v>19</v>
      </c>
      <c r="M67" s="27"/>
      <c r="N67" s="27"/>
      <c r="O67" s="27"/>
      <c r="P67" s="27"/>
      <c r="Q67" s="27"/>
      <c r="R67" s="27"/>
      <c r="S67" s="124" t="s">
        <v>44</v>
      </c>
      <c r="T67" s="27" t="s">
        <v>22</v>
      </c>
      <c r="U67" s="198" t="s">
        <v>105</v>
      </c>
      <c r="V67" s="27" t="s">
        <v>24</v>
      </c>
      <c r="W67" s="202" t="s">
        <v>62</v>
      </c>
      <c r="X67" s="27" t="s">
        <v>51</v>
      </c>
      <c r="Y67" s="108" t="s">
        <v>34</v>
      </c>
      <c r="Z67" s="27" t="s">
        <v>27</v>
      </c>
      <c r="AA67" s="111" t="s">
        <v>103</v>
      </c>
      <c r="AB67" s="27" t="s">
        <v>28</v>
      </c>
      <c r="AC67" s="11"/>
      <c r="AD67" s="45"/>
      <c r="AE67" s="143"/>
      <c r="AF67" s="143"/>
      <c r="AG67" s="143"/>
      <c r="AH67" s="143"/>
      <c r="AI67" s="142"/>
    </row>
    <row r="68" spans="1:35">
      <c r="A68" s="57" t="s">
        <v>68</v>
      </c>
      <c r="B68" s="63" t="s">
        <v>46</v>
      </c>
      <c r="C68" s="64"/>
      <c r="D68" s="64"/>
      <c r="E68" s="64"/>
      <c r="F68" s="65"/>
      <c r="G68" s="65"/>
      <c r="H68" s="65"/>
      <c r="I68" s="110" t="s">
        <v>55</v>
      </c>
      <c r="J68" s="65" t="s">
        <v>24</v>
      </c>
      <c r="K68" s="109" t="s">
        <v>163</v>
      </c>
      <c r="L68" s="65" t="s">
        <v>19</v>
      </c>
      <c r="M68" s="115" t="s">
        <v>47</v>
      </c>
      <c r="N68" s="65" t="s">
        <v>20</v>
      </c>
      <c r="O68" s="111" t="s">
        <v>98</v>
      </c>
      <c r="P68" s="27" t="s">
        <v>51</v>
      </c>
      <c r="Q68" s="124" t="s">
        <v>44</v>
      </c>
      <c r="R68" s="64" t="s">
        <v>21</v>
      </c>
      <c r="S68" s="122" t="s">
        <v>102</v>
      </c>
      <c r="T68" s="64" t="s">
        <v>22</v>
      </c>
      <c r="U68" s="74"/>
      <c r="V68" s="64"/>
      <c r="W68" s="65"/>
      <c r="X68" s="64"/>
      <c r="Y68" s="123" t="s">
        <v>165</v>
      </c>
      <c r="Z68" s="64" t="s">
        <v>27</v>
      </c>
      <c r="AA68" s="108" t="s">
        <v>34</v>
      </c>
      <c r="AB68" s="64" t="s">
        <v>28</v>
      </c>
      <c r="AC68" s="11"/>
      <c r="AD68" s="45"/>
      <c r="AE68" s="143"/>
      <c r="AF68" s="143"/>
      <c r="AG68" s="143"/>
      <c r="AH68" s="143"/>
      <c r="AI68" s="142"/>
    </row>
    <row r="69" spans="1:35">
      <c r="A69" s="57"/>
      <c r="B69" s="66" t="s">
        <v>50</v>
      </c>
      <c r="C69" s="27"/>
      <c r="D69" s="27"/>
      <c r="E69" s="98"/>
      <c r="F69" s="27"/>
      <c r="G69" s="27"/>
      <c r="H69" s="27"/>
      <c r="I69" s="109" t="s">
        <v>163</v>
      </c>
      <c r="J69" s="27" t="s">
        <v>24</v>
      </c>
      <c r="K69" s="111" t="s">
        <v>98</v>
      </c>
      <c r="L69" s="27" t="s">
        <v>19</v>
      </c>
      <c r="M69" s="102" t="s">
        <v>166</v>
      </c>
      <c r="N69" s="27" t="s">
        <v>27</v>
      </c>
      <c r="O69" s="123" t="s">
        <v>165</v>
      </c>
      <c r="P69" s="27" t="s">
        <v>51</v>
      </c>
      <c r="Q69" s="122" t="s">
        <v>102</v>
      </c>
      <c r="R69" s="27" t="s">
        <v>21</v>
      </c>
      <c r="S69" s="111" t="s">
        <v>98</v>
      </c>
      <c r="T69" s="61" t="s">
        <v>22</v>
      </c>
      <c r="U69" s="27"/>
      <c r="V69" s="27"/>
      <c r="W69" s="27"/>
      <c r="X69" s="27"/>
      <c r="Y69" s="27"/>
      <c r="Z69" s="27"/>
      <c r="AA69" s="27"/>
      <c r="AB69" s="27"/>
      <c r="AC69" s="11"/>
      <c r="AD69" s="45"/>
      <c r="AE69" s="143"/>
      <c r="AF69" s="143"/>
      <c r="AG69" s="143"/>
      <c r="AH69" s="143"/>
      <c r="AI69" s="142"/>
    </row>
    <row r="70" spans="1:35">
      <c r="A70" s="57"/>
      <c r="B70" s="67" t="s">
        <v>52</v>
      </c>
      <c r="C70" s="27"/>
      <c r="D70" s="27"/>
      <c r="E70" s="27"/>
      <c r="F70" s="27"/>
      <c r="G70" s="27"/>
      <c r="H70" s="27"/>
      <c r="I70" s="122" t="s">
        <v>29</v>
      </c>
      <c r="J70" s="27" t="s">
        <v>24</v>
      </c>
      <c r="K70" s="113" t="s">
        <v>62</v>
      </c>
      <c r="L70" s="27" t="s">
        <v>19</v>
      </c>
      <c r="M70" s="123" t="s">
        <v>165</v>
      </c>
      <c r="N70" s="27" t="s">
        <v>27</v>
      </c>
      <c r="O70" s="102" t="s">
        <v>99</v>
      </c>
      <c r="P70" s="27" t="s">
        <v>51</v>
      </c>
      <c r="Q70" s="109" t="s">
        <v>163</v>
      </c>
      <c r="R70" s="27" t="s">
        <v>21</v>
      </c>
      <c r="S70" s="105" t="s">
        <v>106</v>
      </c>
      <c r="T70" s="27" t="s">
        <v>22</v>
      </c>
      <c r="U70" s="27"/>
      <c r="V70" s="27"/>
      <c r="W70" s="27"/>
      <c r="X70" s="27"/>
      <c r="Y70" s="27"/>
      <c r="Z70" s="27"/>
      <c r="AA70" s="27"/>
      <c r="AB70" s="27"/>
      <c r="AC70" s="11"/>
      <c r="AD70" s="45"/>
      <c r="AE70" s="143"/>
      <c r="AF70" s="143"/>
      <c r="AG70" s="143"/>
      <c r="AH70" s="143"/>
      <c r="AI70" s="142"/>
    </row>
    <row r="71" spans="1:35">
      <c r="A71" s="57"/>
      <c r="B71" s="67" t="s">
        <v>54</v>
      </c>
      <c r="C71" s="27"/>
      <c r="D71" s="27"/>
      <c r="E71" s="27"/>
      <c r="F71" s="27"/>
      <c r="G71" s="49"/>
      <c r="H71" s="27"/>
      <c r="I71" s="124" t="s">
        <v>164</v>
      </c>
      <c r="J71" s="27" t="s">
        <v>24</v>
      </c>
      <c r="K71" s="109" t="s">
        <v>163</v>
      </c>
      <c r="L71" s="27" t="s">
        <v>19</v>
      </c>
      <c r="M71" s="105" t="s">
        <v>62</v>
      </c>
      <c r="N71" s="27" t="s">
        <v>27</v>
      </c>
      <c r="O71" s="110" t="s">
        <v>42</v>
      </c>
      <c r="P71" s="27" t="s">
        <v>51</v>
      </c>
      <c r="Q71" s="102" t="s">
        <v>99</v>
      </c>
      <c r="R71" s="27" t="s">
        <v>21</v>
      </c>
      <c r="S71" s="108" t="s">
        <v>36</v>
      </c>
      <c r="T71" s="27" t="s">
        <v>22</v>
      </c>
      <c r="U71" s="27"/>
      <c r="V71" s="27"/>
      <c r="W71" s="27"/>
      <c r="X71" s="27"/>
      <c r="Y71" s="27"/>
      <c r="Z71" s="27"/>
      <c r="AA71" s="27"/>
      <c r="AB71" s="27"/>
      <c r="AC71" s="11"/>
      <c r="AD71" s="45"/>
      <c r="AE71" s="142"/>
      <c r="AF71" s="142"/>
      <c r="AG71" s="142"/>
      <c r="AH71" s="142"/>
      <c r="AI71" s="142"/>
    </row>
    <row r="72" spans="1:35">
      <c r="A72" s="57"/>
      <c r="B72" s="67" t="s">
        <v>57</v>
      </c>
      <c r="C72" s="27"/>
      <c r="D72" s="27"/>
      <c r="E72" s="27"/>
      <c r="F72" s="99"/>
      <c r="G72" s="27"/>
      <c r="H72" s="27"/>
      <c r="I72" s="113" t="s">
        <v>62</v>
      </c>
      <c r="J72" s="27" t="s">
        <v>24</v>
      </c>
      <c r="K72" s="27"/>
      <c r="L72" s="27"/>
      <c r="M72" s="111" t="s">
        <v>98</v>
      </c>
      <c r="N72" s="27" t="s">
        <v>27</v>
      </c>
      <c r="O72" s="105" t="s">
        <v>62</v>
      </c>
      <c r="P72" s="27" t="s">
        <v>51</v>
      </c>
      <c r="Q72" s="108" t="s">
        <v>36</v>
      </c>
      <c r="R72" s="27" t="s">
        <v>21</v>
      </c>
      <c r="S72" s="102" t="s">
        <v>99</v>
      </c>
      <c r="T72" s="27" t="s">
        <v>22</v>
      </c>
      <c r="U72" s="27"/>
      <c r="V72" s="27"/>
      <c r="W72" s="27"/>
      <c r="X72" s="27"/>
      <c r="Y72" s="27"/>
      <c r="Z72" s="27"/>
      <c r="AA72" s="27"/>
      <c r="AB72" s="27"/>
      <c r="AC72" s="11"/>
      <c r="AD72" s="45"/>
      <c r="AE72" s="142"/>
      <c r="AF72" s="142"/>
      <c r="AG72" s="142"/>
      <c r="AH72" s="142"/>
      <c r="AI72" s="142"/>
    </row>
    <row r="73" spans="1:35">
      <c r="A73" s="57"/>
      <c r="B73" s="95" t="s">
        <v>58</v>
      </c>
      <c r="C73" s="99"/>
      <c r="D73" s="99"/>
      <c r="E73" s="99"/>
      <c r="F73" s="99"/>
      <c r="G73" s="27"/>
      <c r="H73" s="27"/>
      <c r="I73" s="27"/>
      <c r="J73" s="27"/>
      <c r="K73" s="27"/>
      <c r="L73" s="27"/>
      <c r="M73" s="114" t="s">
        <v>59</v>
      </c>
      <c r="N73" s="27" t="s">
        <v>27</v>
      </c>
      <c r="O73" s="115" t="s">
        <v>47</v>
      </c>
      <c r="P73" s="27" t="s">
        <v>51</v>
      </c>
      <c r="Q73" s="110" t="s">
        <v>42</v>
      </c>
      <c r="R73" s="27" t="s">
        <v>21</v>
      </c>
      <c r="S73" s="127"/>
      <c r="T73" s="99"/>
      <c r="U73" s="99"/>
      <c r="V73" s="99"/>
      <c r="W73" s="99"/>
      <c r="X73" s="99"/>
      <c r="Y73" s="99"/>
      <c r="Z73" s="99"/>
      <c r="AA73" s="99"/>
      <c r="AB73" s="99"/>
      <c r="AC73" s="11"/>
      <c r="AD73" s="45"/>
      <c r="AE73" s="142"/>
      <c r="AF73" s="142"/>
      <c r="AG73" s="142"/>
      <c r="AH73" s="142"/>
      <c r="AI73" s="142"/>
    </row>
    <row r="74" spans="1:35" ht="15.75" thickBot="1">
      <c r="A74" s="57"/>
      <c r="B74" s="69"/>
      <c r="C74" s="92"/>
      <c r="D74" s="92"/>
      <c r="E74" s="92"/>
      <c r="F74" s="92"/>
      <c r="G74" s="94"/>
      <c r="H74" s="94"/>
      <c r="I74" s="94"/>
      <c r="J74" s="94"/>
      <c r="K74" s="94"/>
      <c r="L74" s="94"/>
      <c r="M74" s="196"/>
      <c r="N74" s="94"/>
      <c r="O74" s="94"/>
      <c r="P74" s="94"/>
      <c r="Q74" s="94"/>
      <c r="R74" s="94"/>
      <c r="S74" s="94"/>
      <c r="T74" s="92"/>
      <c r="U74" s="92"/>
      <c r="V74" s="92"/>
      <c r="W74" s="92"/>
      <c r="X74" s="92"/>
      <c r="Y74" s="92"/>
      <c r="Z74" s="92"/>
      <c r="AA74" s="92"/>
      <c r="AB74" s="92"/>
      <c r="AC74" s="11"/>
      <c r="AD74" s="45"/>
      <c r="AE74" s="142"/>
      <c r="AF74" s="142"/>
      <c r="AG74" s="142"/>
      <c r="AH74" s="142"/>
      <c r="AI74" s="142"/>
    </row>
    <row r="75" spans="1:35">
      <c r="A75" s="147"/>
      <c r="B75" s="147"/>
      <c r="C75" s="147"/>
      <c r="D75" s="147"/>
      <c r="E75" s="147"/>
      <c r="F75" s="147"/>
      <c r="G75" s="83"/>
      <c r="H75" s="136"/>
      <c r="I75" s="83"/>
      <c r="J75" s="136"/>
      <c r="K75" s="136"/>
      <c r="L75" s="136"/>
      <c r="M75" s="147"/>
      <c r="N75" s="136"/>
      <c r="O75" s="83"/>
      <c r="P75" s="136"/>
      <c r="Q75" s="83"/>
      <c r="R75" s="136"/>
      <c r="S75" s="83"/>
      <c r="T75" s="136"/>
      <c r="U75" s="83"/>
      <c r="V75" s="136"/>
      <c r="W75" s="83"/>
      <c r="X75" s="136"/>
      <c r="Y75" s="138"/>
      <c r="Z75" s="93"/>
      <c r="AA75" s="60"/>
      <c r="AB75" s="60"/>
      <c r="AC75" s="142"/>
      <c r="AD75" s="142"/>
      <c r="AE75" s="142"/>
      <c r="AF75" s="142"/>
      <c r="AG75" s="142"/>
    </row>
    <row r="76" spans="1:35">
      <c r="A76" s="147"/>
      <c r="B76" s="414"/>
      <c r="C76" s="414"/>
      <c r="D76" s="414"/>
      <c r="E76" s="414"/>
      <c r="F76" s="414"/>
      <c r="G76" s="414"/>
      <c r="H76" s="414"/>
      <c r="I76" s="414"/>
      <c r="J76" s="148"/>
      <c r="K76" s="148"/>
      <c r="L76" s="148"/>
      <c r="M76" s="148"/>
      <c r="N76" s="148"/>
      <c r="O76" s="148"/>
      <c r="P76" s="148"/>
      <c r="Q76" s="148"/>
      <c r="R76" s="136"/>
      <c r="S76" s="83"/>
      <c r="T76" s="136"/>
      <c r="U76" s="83"/>
      <c r="V76" s="136"/>
      <c r="W76" s="83"/>
      <c r="X76" s="136"/>
      <c r="Y76" s="138"/>
      <c r="Z76" s="93"/>
      <c r="AA76" s="83"/>
      <c r="AB76" s="45"/>
      <c r="AC76" s="142"/>
      <c r="AD76" s="142"/>
      <c r="AE76" s="142"/>
      <c r="AF76" s="142"/>
      <c r="AG76" s="142"/>
    </row>
    <row r="77" spans="1:35">
      <c r="A77" s="147"/>
      <c r="B77" s="147"/>
      <c r="C77" s="147"/>
      <c r="D77" s="147"/>
      <c r="E77" s="147"/>
      <c r="F77" s="147"/>
      <c r="G77" s="83"/>
      <c r="H77" s="136"/>
      <c r="I77" s="83"/>
      <c r="J77" s="136"/>
      <c r="K77" s="136"/>
      <c r="L77" s="136"/>
      <c r="M77" s="147"/>
      <c r="N77" s="136"/>
      <c r="O77" s="83"/>
      <c r="P77" s="136"/>
      <c r="Q77" s="83"/>
      <c r="R77" s="136"/>
      <c r="S77" s="83"/>
      <c r="T77" s="136"/>
      <c r="U77" s="83"/>
      <c r="V77" s="136"/>
      <c r="W77" s="83"/>
      <c r="X77" s="136"/>
      <c r="Y77" s="138"/>
      <c r="Z77" s="93"/>
      <c r="AA77" s="83"/>
      <c r="AB77" s="45"/>
      <c r="AC77" s="142"/>
      <c r="AD77" s="142"/>
      <c r="AE77" s="142"/>
      <c r="AF77" s="142"/>
      <c r="AG77" s="142"/>
    </row>
    <row r="78" spans="1:35">
      <c r="A78" s="12"/>
      <c r="B78" s="12"/>
      <c r="C78" s="415" t="s">
        <v>76</v>
      </c>
      <c r="D78" s="415"/>
      <c r="E78" s="415" t="s">
        <v>77</v>
      </c>
      <c r="F78" s="415"/>
      <c r="G78" s="415" t="s">
        <v>78</v>
      </c>
      <c r="H78" s="415"/>
      <c r="I78" s="415" t="s">
        <v>79</v>
      </c>
      <c r="J78" s="415"/>
      <c r="K78" s="13" t="s">
        <v>80</v>
      </c>
      <c r="L78" s="13"/>
      <c r="M78" s="13" t="s">
        <v>81</v>
      </c>
      <c r="N78" s="13"/>
      <c r="O78" s="13" t="s">
        <v>82</v>
      </c>
      <c r="P78" s="13"/>
      <c r="Q78" s="13" t="s">
        <v>83</v>
      </c>
      <c r="R78" s="13"/>
      <c r="S78" s="11"/>
      <c r="T78" s="42"/>
      <c r="U78" s="11"/>
      <c r="V78" s="42"/>
      <c r="W78" s="11"/>
      <c r="X78" s="42"/>
      <c r="Y78" s="43"/>
      <c r="Z78" s="45"/>
      <c r="AA78" s="11"/>
      <c r="AB78" s="45"/>
      <c r="AC78" s="142"/>
      <c r="AD78" s="142"/>
      <c r="AE78" s="142"/>
      <c r="AF78" s="142"/>
      <c r="AG78" s="142"/>
    </row>
    <row r="79" spans="1:35">
      <c r="A79" s="14"/>
      <c r="B79" s="14"/>
      <c r="C79" s="409" t="s">
        <v>84</v>
      </c>
      <c r="D79" s="410"/>
      <c r="E79" s="15" t="s">
        <v>85</v>
      </c>
      <c r="F79" s="15"/>
      <c r="G79" s="411" t="s">
        <v>86</v>
      </c>
      <c r="H79" s="411"/>
      <c r="I79" s="411" t="s">
        <v>87</v>
      </c>
      <c r="J79" s="411"/>
      <c r="K79" s="411" t="s">
        <v>88</v>
      </c>
      <c r="L79" s="411"/>
      <c r="M79" s="411" t="s">
        <v>89</v>
      </c>
      <c r="N79" s="411"/>
      <c r="O79" s="15" t="s">
        <v>90</v>
      </c>
      <c r="P79" s="15"/>
      <c r="Q79" s="15" t="s">
        <v>91</v>
      </c>
      <c r="R79" s="15"/>
      <c r="S79" s="11"/>
      <c r="T79" s="42"/>
      <c r="U79" s="11"/>
      <c r="V79" s="42"/>
      <c r="W79" s="11"/>
      <c r="X79" s="42"/>
      <c r="Y79" s="43"/>
      <c r="Z79" s="45"/>
      <c r="AA79" s="11"/>
      <c r="AB79" s="45"/>
      <c r="AC79" s="142"/>
      <c r="AD79" s="142"/>
      <c r="AE79" s="142"/>
      <c r="AF79" s="142"/>
      <c r="AG79" s="142"/>
    </row>
    <row r="80" spans="1:35">
      <c r="A80" s="14"/>
      <c r="B80" s="14"/>
      <c r="C80" s="411" t="s">
        <v>92</v>
      </c>
      <c r="D80" s="411"/>
      <c r="E80" s="411" t="s">
        <v>92</v>
      </c>
      <c r="F80" s="411"/>
      <c r="G80" s="411" t="s">
        <v>93</v>
      </c>
      <c r="H80" s="411"/>
      <c r="I80" s="411" t="s">
        <v>93</v>
      </c>
      <c r="J80" s="411"/>
      <c r="K80" s="15" t="s">
        <v>92</v>
      </c>
      <c r="L80" s="15"/>
      <c r="M80" s="15" t="s">
        <v>93</v>
      </c>
      <c r="N80" s="15"/>
      <c r="O80" s="15" t="s">
        <v>92</v>
      </c>
      <c r="P80" s="15"/>
      <c r="Q80" s="15" t="s">
        <v>93</v>
      </c>
      <c r="R80" s="15"/>
      <c r="S80" s="11"/>
      <c r="T80" s="42"/>
      <c r="U80" s="11"/>
      <c r="V80" s="42"/>
      <c r="W80" s="11"/>
      <c r="X80" s="42"/>
      <c r="Y80" s="43"/>
      <c r="Z80" s="45"/>
      <c r="AA80" s="11"/>
      <c r="AB80" s="45"/>
      <c r="AC80" s="142"/>
      <c r="AD80" s="142"/>
      <c r="AE80" s="142"/>
      <c r="AF80" s="142"/>
      <c r="AG80" s="142"/>
    </row>
    <row r="81" spans="1:33" ht="27.75" customHeight="1">
      <c r="A81" s="16" t="s">
        <v>18</v>
      </c>
      <c r="B81" s="17">
        <v>1</v>
      </c>
      <c r="C81" s="335" t="s">
        <v>170</v>
      </c>
      <c r="D81" s="336" t="s">
        <v>220</v>
      </c>
      <c r="E81" s="337" t="s">
        <v>26</v>
      </c>
      <c r="F81" s="336"/>
      <c r="G81" s="346"/>
      <c r="H81" s="338"/>
      <c r="I81" s="335"/>
      <c r="J81" s="340"/>
      <c r="K81" s="352" t="s">
        <v>26</v>
      </c>
      <c r="L81" s="342"/>
      <c r="M81" s="335"/>
      <c r="N81" s="340"/>
      <c r="O81" s="317" t="s">
        <v>26</v>
      </c>
      <c r="P81" s="338"/>
      <c r="Q81" s="453"/>
      <c r="R81" s="342"/>
      <c r="S81" s="11"/>
      <c r="T81" s="42"/>
      <c r="U81" s="11"/>
      <c r="V81" s="42"/>
      <c r="W81" s="11"/>
      <c r="X81" s="42"/>
      <c r="Y81" s="43"/>
      <c r="Z81" s="45"/>
      <c r="AA81" s="11"/>
      <c r="AB81" s="45"/>
      <c r="AC81" s="142"/>
      <c r="AD81" s="142"/>
      <c r="AE81" s="142"/>
      <c r="AF81" s="142"/>
      <c r="AG81" s="142"/>
    </row>
    <row r="82" spans="1:33" ht="17.25" customHeight="1">
      <c r="A82" s="16" t="s">
        <v>30</v>
      </c>
      <c r="B82" s="17">
        <v>2</v>
      </c>
      <c r="C82" s="335" t="s">
        <v>216</v>
      </c>
      <c r="D82" s="336" t="s">
        <v>220</v>
      </c>
      <c r="E82" s="337" t="s">
        <v>31</v>
      </c>
      <c r="F82" s="336"/>
      <c r="G82" s="346"/>
      <c r="H82" s="338"/>
      <c r="I82" s="347"/>
      <c r="J82" s="340"/>
      <c r="K82" s="454" t="s">
        <v>203</v>
      </c>
      <c r="L82" s="342"/>
      <c r="M82" s="317"/>
      <c r="N82" s="317"/>
      <c r="O82" s="368" t="s">
        <v>215</v>
      </c>
      <c r="P82" s="338"/>
      <c r="Q82" s="349"/>
      <c r="R82" s="342"/>
      <c r="S82" s="11"/>
      <c r="T82" s="42"/>
      <c r="U82" s="11"/>
      <c r="V82" s="42"/>
      <c r="W82" s="11"/>
      <c r="X82" s="42"/>
      <c r="Y82" s="43"/>
      <c r="Z82" s="45"/>
      <c r="AA82" s="11"/>
      <c r="AB82" s="45"/>
    </row>
    <row r="83" spans="1:33" ht="15.75" customHeight="1">
      <c r="A83" s="16" t="s">
        <v>35</v>
      </c>
      <c r="B83" s="17">
        <v>3</v>
      </c>
      <c r="C83" s="335" t="s">
        <v>162</v>
      </c>
      <c r="D83" s="336" t="s">
        <v>220</v>
      </c>
      <c r="E83" s="369" t="s">
        <v>148</v>
      </c>
      <c r="F83" s="317"/>
      <c r="G83" s="370"/>
      <c r="H83" s="338"/>
      <c r="I83" s="347"/>
      <c r="J83" s="340"/>
      <c r="K83" s="341" t="s">
        <v>29</v>
      </c>
      <c r="L83" s="342"/>
      <c r="M83" s="455"/>
      <c r="N83" s="340"/>
      <c r="O83" s="335" t="s">
        <v>107</v>
      </c>
      <c r="P83" s="338"/>
      <c r="Q83" s="344"/>
      <c r="R83" s="342"/>
      <c r="S83" s="11"/>
      <c r="T83" s="42"/>
      <c r="U83" s="11"/>
      <c r="V83" s="42"/>
      <c r="W83" s="11"/>
      <c r="X83" s="42"/>
      <c r="Y83" s="43"/>
      <c r="Z83" s="45"/>
      <c r="AA83" s="11"/>
      <c r="AB83" s="45"/>
    </row>
    <row r="84" spans="1:33" ht="25.5">
      <c r="A84" s="16" t="s">
        <v>38</v>
      </c>
      <c r="B84" s="17">
        <v>4</v>
      </c>
      <c r="C84" s="114" t="s">
        <v>148</v>
      </c>
      <c r="D84" s="150" t="s">
        <v>220</v>
      </c>
      <c r="E84" s="270" t="s">
        <v>203</v>
      </c>
      <c r="F84" s="150"/>
      <c r="G84" s="151"/>
      <c r="H84" s="324"/>
      <c r="I84" s="164"/>
      <c r="J84" s="162"/>
      <c r="K84" s="163" t="s">
        <v>162</v>
      </c>
      <c r="L84" s="152"/>
      <c r="M84" s="165"/>
      <c r="N84" s="162"/>
      <c r="O84" s="153" t="s">
        <v>212</v>
      </c>
      <c r="P84" s="324"/>
      <c r="Q84" s="96"/>
      <c r="R84" s="152"/>
      <c r="S84" s="11"/>
      <c r="T84" s="42"/>
      <c r="U84" s="11"/>
      <c r="V84" s="42"/>
      <c r="W84" s="11"/>
      <c r="X84" s="42"/>
      <c r="Y84" s="43"/>
      <c r="Z84" s="45"/>
      <c r="AA84" s="11"/>
      <c r="AB84" s="45"/>
    </row>
    <row r="85" spans="1:33" ht="15.75">
      <c r="A85" s="16" t="s">
        <v>41</v>
      </c>
      <c r="B85" s="17">
        <v>5</v>
      </c>
      <c r="C85" s="150"/>
      <c r="D85" s="150"/>
      <c r="E85" s="271"/>
      <c r="F85" s="150"/>
      <c r="G85" s="149"/>
      <c r="H85" s="324"/>
      <c r="I85" s="161"/>
      <c r="J85" s="162"/>
      <c r="K85" s="114" t="s">
        <v>148</v>
      </c>
      <c r="L85" s="152"/>
      <c r="M85" s="64"/>
      <c r="N85" s="162"/>
      <c r="O85" s="157" t="s">
        <v>111</v>
      </c>
      <c r="P85" s="324"/>
      <c r="Q85" s="256"/>
      <c r="R85" s="152"/>
      <c r="S85" s="11"/>
      <c r="T85" s="42"/>
      <c r="U85" s="11"/>
      <c r="V85" s="42"/>
      <c r="W85" s="11"/>
      <c r="X85" s="42"/>
      <c r="Y85" s="43"/>
      <c r="Z85" s="45"/>
      <c r="AA85" s="11"/>
      <c r="AB85" s="45"/>
    </row>
    <row r="86" spans="1:33" ht="16.5" thickBot="1">
      <c r="A86" s="16" t="s">
        <v>38</v>
      </c>
      <c r="B86" s="17">
        <v>6</v>
      </c>
      <c r="C86" s="154"/>
      <c r="D86" s="154"/>
      <c r="E86" s="272"/>
      <c r="F86" s="154"/>
      <c r="G86" s="155"/>
      <c r="H86" s="325"/>
      <c r="I86" s="150"/>
      <c r="J86" s="162"/>
      <c r="K86" s="167"/>
      <c r="L86" s="156"/>
      <c r="M86" s="168"/>
      <c r="N86" s="166"/>
      <c r="O86" s="169"/>
      <c r="P86" s="325"/>
      <c r="Q86" s="376"/>
      <c r="R86" s="152"/>
      <c r="S86" s="11"/>
      <c r="T86" s="42"/>
      <c r="U86" s="11"/>
      <c r="V86" s="42"/>
      <c r="W86" s="11"/>
      <c r="X86" s="42"/>
      <c r="Y86" s="43"/>
      <c r="Z86" s="45"/>
      <c r="AA86" s="11"/>
      <c r="AB86" s="45"/>
    </row>
    <row r="87" spans="1:33" ht="27" customHeight="1">
      <c r="A87" s="18" t="s">
        <v>45</v>
      </c>
      <c r="B87" s="17" t="s">
        <v>46</v>
      </c>
      <c r="C87" s="159"/>
      <c r="D87" s="159"/>
      <c r="E87" s="275"/>
      <c r="F87" s="159"/>
      <c r="G87" s="23" t="s">
        <v>26</v>
      </c>
      <c r="H87" s="328"/>
      <c r="I87" s="332" t="s">
        <v>25</v>
      </c>
      <c r="J87" s="36"/>
      <c r="K87" s="178"/>
      <c r="L87" s="160"/>
      <c r="M87" s="178" t="s">
        <v>26</v>
      </c>
      <c r="N87" s="170"/>
      <c r="O87" s="27"/>
      <c r="P87" s="328"/>
      <c r="Q87" s="377" t="s">
        <v>198</v>
      </c>
      <c r="R87" s="24"/>
      <c r="S87" s="11"/>
      <c r="T87" s="42"/>
      <c r="U87" s="11"/>
      <c r="V87" s="42"/>
      <c r="W87" s="11"/>
      <c r="X87" s="42"/>
      <c r="Y87" s="43"/>
      <c r="Z87" s="45"/>
      <c r="AA87" s="11"/>
      <c r="AB87" s="45"/>
    </row>
    <row r="88" spans="1:33">
      <c r="A88" s="18" t="s">
        <v>49</v>
      </c>
      <c r="B88" s="17" t="s">
        <v>50</v>
      </c>
      <c r="C88" s="21"/>
      <c r="D88" s="21"/>
      <c r="E88" s="274"/>
      <c r="F88" s="21"/>
      <c r="G88" s="23" t="s">
        <v>162</v>
      </c>
      <c r="H88" s="326"/>
      <c r="I88" s="332" t="s">
        <v>181</v>
      </c>
      <c r="J88" s="36"/>
      <c r="K88" s="27"/>
      <c r="L88" s="24"/>
      <c r="M88" s="22" t="s">
        <v>162</v>
      </c>
      <c r="N88" s="36"/>
      <c r="O88" s="22"/>
      <c r="P88" s="326"/>
      <c r="Q88" s="378" t="s">
        <v>199</v>
      </c>
      <c r="R88" s="24"/>
      <c r="S88" s="11"/>
      <c r="T88" s="42"/>
      <c r="U88" s="11"/>
      <c r="V88" s="42"/>
      <c r="W88" s="11"/>
      <c r="X88" s="42"/>
      <c r="Y88" s="43"/>
      <c r="Z88" s="45"/>
      <c r="AA88" s="11"/>
      <c r="AB88" s="45"/>
    </row>
    <row r="89" spans="1:33" ht="15.75" customHeight="1">
      <c r="A89" s="18" t="s">
        <v>35</v>
      </c>
      <c r="B89" s="17" t="s">
        <v>52</v>
      </c>
      <c r="C89" s="21"/>
      <c r="D89" s="21"/>
      <c r="E89" s="274"/>
      <c r="F89" s="21"/>
      <c r="G89" s="127" t="s">
        <v>148</v>
      </c>
      <c r="H89" s="326"/>
      <c r="I89" s="332" t="s">
        <v>182</v>
      </c>
      <c r="J89" s="36"/>
      <c r="K89" s="39"/>
      <c r="L89" s="24"/>
      <c r="M89" s="333" t="s">
        <v>29</v>
      </c>
      <c r="N89" s="36"/>
      <c r="O89" s="22"/>
      <c r="P89" s="326"/>
      <c r="Q89" s="377" t="s">
        <v>29</v>
      </c>
      <c r="R89" s="24"/>
      <c r="S89" s="11"/>
      <c r="T89" s="42"/>
      <c r="U89" s="11"/>
      <c r="V89" s="42"/>
      <c r="W89" s="11"/>
      <c r="X89" s="42"/>
      <c r="Y89" s="43"/>
      <c r="Z89" s="45"/>
      <c r="AA89" s="11"/>
      <c r="AB89" s="45"/>
    </row>
    <row r="90" spans="1:33" ht="16.5" customHeight="1">
      <c r="A90" s="18" t="s">
        <v>53</v>
      </c>
      <c r="B90" s="17" t="s">
        <v>54</v>
      </c>
      <c r="C90" s="21"/>
      <c r="D90" s="21"/>
      <c r="E90" s="274"/>
      <c r="F90" s="21"/>
      <c r="G90" s="23" t="s">
        <v>29</v>
      </c>
      <c r="H90" s="326"/>
      <c r="I90" s="332" t="s">
        <v>183</v>
      </c>
      <c r="J90" s="36"/>
      <c r="K90" s="39"/>
      <c r="L90" s="24"/>
      <c r="M90" s="334" t="s">
        <v>216</v>
      </c>
      <c r="N90" s="36"/>
      <c r="O90" s="27"/>
      <c r="P90" s="326"/>
      <c r="Q90" s="377" t="s">
        <v>200</v>
      </c>
      <c r="R90" s="24"/>
      <c r="S90" s="11"/>
      <c r="T90" s="42"/>
      <c r="U90" s="11"/>
      <c r="V90" s="42"/>
      <c r="W90" s="11"/>
      <c r="X90" s="42"/>
      <c r="Y90" s="43"/>
      <c r="Z90" s="45"/>
      <c r="AA90" s="11"/>
      <c r="AB90" s="45"/>
    </row>
    <row r="91" spans="1:33" ht="15.75" thickBot="1">
      <c r="A91" s="19" t="s">
        <v>56</v>
      </c>
      <c r="B91" s="17" t="s">
        <v>57</v>
      </c>
      <c r="C91" s="21"/>
      <c r="D91" s="21"/>
      <c r="E91" s="274"/>
      <c r="F91" s="21"/>
      <c r="G91" s="22" t="s">
        <v>107</v>
      </c>
      <c r="H91" s="326"/>
      <c r="I91" s="332" t="s">
        <v>184</v>
      </c>
      <c r="J91" s="36"/>
      <c r="K91" s="39"/>
      <c r="L91" s="24"/>
      <c r="M91" s="27" t="s">
        <v>111</v>
      </c>
      <c r="N91" s="36"/>
      <c r="O91" s="38"/>
      <c r="P91" s="326"/>
      <c r="Q91" s="378" t="s">
        <v>110</v>
      </c>
      <c r="R91" s="24"/>
      <c r="S91" s="11"/>
      <c r="T91" s="42"/>
      <c r="U91" s="11"/>
      <c r="V91" s="42"/>
      <c r="W91" s="11"/>
      <c r="X91" s="42"/>
      <c r="Y91" s="43"/>
      <c r="Z91" s="45"/>
      <c r="AA91" s="11"/>
      <c r="AB91" s="45"/>
    </row>
    <row r="92" spans="1:33" ht="15.75" customHeight="1">
      <c r="A92" s="20" t="s">
        <v>60</v>
      </c>
      <c r="B92" s="21">
        <v>1</v>
      </c>
      <c r="C92" s="335" t="s">
        <v>216</v>
      </c>
      <c r="D92" s="336" t="s">
        <v>220</v>
      </c>
      <c r="E92" s="337" t="s">
        <v>203</v>
      </c>
      <c r="F92" s="336"/>
      <c r="G92" s="317"/>
      <c r="H92" s="338"/>
      <c r="I92" s="339"/>
      <c r="J92" s="340"/>
      <c r="K92" s="341" t="s">
        <v>29</v>
      </c>
      <c r="L92" s="342"/>
      <c r="M92" s="343"/>
      <c r="N92" s="340"/>
      <c r="O92" s="317" t="s">
        <v>94</v>
      </c>
      <c r="P92" s="338"/>
      <c r="Q92" s="344"/>
      <c r="R92" s="342"/>
      <c r="S92" s="11"/>
      <c r="T92" s="42"/>
      <c r="U92" s="11"/>
      <c r="V92" s="42"/>
      <c r="W92" s="11"/>
      <c r="X92" s="42"/>
      <c r="Y92" s="43"/>
      <c r="Z92" s="45"/>
      <c r="AA92" s="11"/>
      <c r="AB92" s="45"/>
    </row>
    <row r="93" spans="1:33" ht="18" customHeight="1">
      <c r="A93" s="16" t="s">
        <v>63</v>
      </c>
      <c r="B93" s="21">
        <v>2</v>
      </c>
      <c r="C93" s="335" t="s">
        <v>162</v>
      </c>
      <c r="D93" s="336" t="s">
        <v>220</v>
      </c>
      <c r="E93" s="345" t="s">
        <v>29</v>
      </c>
      <c r="F93" s="336"/>
      <c r="G93" s="346"/>
      <c r="H93" s="338"/>
      <c r="I93" s="339"/>
      <c r="J93" s="340"/>
      <c r="K93" s="341" t="s">
        <v>162</v>
      </c>
      <c r="L93" s="342"/>
      <c r="M93" s="347"/>
      <c r="N93" s="340"/>
      <c r="O93" s="335" t="s">
        <v>162</v>
      </c>
      <c r="P93" s="338"/>
      <c r="Q93" s="344"/>
      <c r="R93" s="342"/>
      <c r="S93" s="11"/>
      <c r="T93" s="42"/>
      <c r="U93" s="11"/>
      <c r="V93" s="42"/>
      <c r="W93" s="11"/>
      <c r="X93" s="42"/>
      <c r="Y93" s="43"/>
      <c r="Z93" s="45"/>
      <c r="AA93" s="11"/>
      <c r="AB93" s="45"/>
    </row>
    <row r="94" spans="1:33" ht="18.75" customHeight="1">
      <c r="A94" s="16" t="s">
        <v>30</v>
      </c>
      <c r="B94" s="21">
        <v>3</v>
      </c>
      <c r="C94" s="348" t="s">
        <v>29</v>
      </c>
      <c r="D94" s="336" t="s">
        <v>220</v>
      </c>
      <c r="E94" s="337" t="s">
        <v>31</v>
      </c>
      <c r="F94" s="336"/>
      <c r="G94" s="346"/>
      <c r="H94" s="338"/>
      <c r="I94" s="339"/>
      <c r="J94" s="340"/>
      <c r="K94" s="341" t="s">
        <v>107</v>
      </c>
      <c r="L94" s="342"/>
      <c r="M94" s="317"/>
      <c r="N94" s="317"/>
      <c r="O94" s="335" t="s">
        <v>29</v>
      </c>
      <c r="P94" s="338"/>
      <c r="Q94" s="349"/>
      <c r="R94" s="342"/>
      <c r="S94" s="11"/>
      <c r="T94" s="42"/>
      <c r="U94" s="11"/>
      <c r="V94" s="42"/>
      <c r="W94" s="11"/>
      <c r="X94" s="42"/>
      <c r="Y94" s="43"/>
      <c r="Z94" s="45"/>
      <c r="AA94" s="11"/>
      <c r="AB94" s="45"/>
    </row>
    <row r="95" spans="1:33" ht="25.5">
      <c r="A95" s="16" t="s">
        <v>64</v>
      </c>
      <c r="B95" s="21">
        <v>4</v>
      </c>
      <c r="C95" s="335" t="s">
        <v>212</v>
      </c>
      <c r="D95" s="336" t="s">
        <v>220</v>
      </c>
      <c r="E95" s="350" t="s">
        <v>112</v>
      </c>
      <c r="F95" s="336"/>
      <c r="G95" s="346"/>
      <c r="H95" s="338"/>
      <c r="I95" s="339"/>
      <c r="J95" s="340"/>
      <c r="K95" s="317" t="s">
        <v>37</v>
      </c>
      <c r="L95" s="342"/>
      <c r="M95" s="347"/>
      <c r="N95" s="340"/>
      <c r="O95" s="317" t="s">
        <v>107</v>
      </c>
      <c r="P95" s="338"/>
      <c r="Q95" s="349"/>
      <c r="R95" s="342"/>
      <c r="S95" s="11"/>
      <c r="T95" s="42"/>
      <c r="U95" s="11"/>
      <c r="V95" s="42"/>
      <c r="W95" s="11"/>
      <c r="X95" s="42"/>
      <c r="Y95" s="43"/>
      <c r="Z95" s="45"/>
      <c r="AA95" s="11"/>
      <c r="AB95" s="45"/>
    </row>
    <row r="96" spans="1:33" ht="15.75">
      <c r="A96" s="16" t="s">
        <v>35</v>
      </c>
      <c r="B96" s="21">
        <v>5</v>
      </c>
      <c r="C96" s="335" t="s">
        <v>23</v>
      </c>
      <c r="D96" s="336" t="s">
        <v>220</v>
      </c>
      <c r="E96" s="337" t="s">
        <v>23</v>
      </c>
      <c r="F96" s="336"/>
      <c r="G96" s="346"/>
      <c r="H96" s="351"/>
      <c r="I96" s="339"/>
      <c r="J96" s="340"/>
      <c r="K96" s="352" t="s">
        <v>111</v>
      </c>
      <c r="L96" s="342"/>
      <c r="M96" s="317"/>
      <c r="N96" s="317"/>
      <c r="O96" s="353" t="s">
        <v>202</v>
      </c>
      <c r="P96" s="338"/>
      <c r="Q96" s="354"/>
      <c r="R96" s="342"/>
      <c r="S96" s="11"/>
      <c r="T96" s="42"/>
      <c r="U96" s="11"/>
      <c r="V96" s="42"/>
      <c r="W96" s="11"/>
      <c r="X96" s="42"/>
      <c r="Y96" s="43"/>
      <c r="Z96" s="45"/>
      <c r="AA96" s="11"/>
      <c r="AB96" s="45"/>
    </row>
    <row r="97" spans="1:44" ht="16.5" thickBot="1">
      <c r="A97" s="16" t="s">
        <v>53</v>
      </c>
      <c r="B97" s="158">
        <v>6</v>
      </c>
      <c r="C97" s="355"/>
      <c r="D97" s="355"/>
      <c r="E97" s="356"/>
      <c r="F97" s="355"/>
      <c r="G97" s="355"/>
      <c r="H97" s="357"/>
      <c r="I97" s="358"/>
      <c r="J97" s="340"/>
      <c r="K97" s="359"/>
      <c r="L97" s="360"/>
      <c r="M97" s="361"/>
      <c r="N97" s="362"/>
      <c r="O97" s="363"/>
      <c r="P97" s="357"/>
      <c r="Q97" s="349"/>
      <c r="R97" s="342"/>
      <c r="S97" s="11"/>
      <c r="T97" s="42"/>
      <c r="U97" s="11"/>
      <c r="V97" s="42"/>
      <c r="W97" s="11"/>
      <c r="X97" s="42"/>
      <c r="Y97" s="43"/>
      <c r="Z97" s="45"/>
      <c r="AA97" s="11"/>
      <c r="AB97" s="45"/>
    </row>
    <row r="98" spans="1:44">
      <c r="A98" s="18" t="s">
        <v>56</v>
      </c>
      <c r="B98" s="159" t="s">
        <v>46</v>
      </c>
      <c r="C98" s="159"/>
      <c r="D98" s="159"/>
      <c r="E98" s="275"/>
      <c r="F98" s="159"/>
      <c r="G98" s="27" t="s">
        <v>31</v>
      </c>
      <c r="H98" s="328"/>
      <c r="I98" s="331" t="s">
        <v>185</v>
      </c>
      <c r="J98" s="36"/>
      <c r="K98" s="171"/>
      <c r="L98" s="160"/>
      <c r="M98" s="172" t="s">
        <v>217</v>
      </c>
      <c r="N98" s="170"/>
      <c r="O98" s="173"/>
      <c r="P98" s="328"/>
      <c r="Q98" s="379" t="s">
        <v>199</v>
      </c>
      <c r="R98" s="24"/>
      <c r="S98" s="11"/>
      <c r="T98" s="42"/>
      <c r="U98" s="11"/>
      <c r="V98" s="42"/>
      <c r="W98" s="11"/>
      <c r="X98" s="42"/>
      <c r="Y98" s="43"/>
      <c r="Z98" s="45"/>
      <c r="AA98" s="11"/>
      <c r="AB98" s="45"/>
    </row>
    <row r="99" spans="1:44" ht="18" customHeight="1">
      <c r="A99" s="18"/>
      <c r="B99" s="21" t="s">
        <v>50</v>
      </c>
      <c r="C99" s="21"/>
      <c r="D99" s="21"/>
      <c r="E99" s="274"/>
      <c r="F99" s="21"/>
      <c r="G99" s="27" t="s">
        <v>29</v>
      </c>
      <c r="H99" s="329"/>
      <c r="I99" s="331" t="s">
        <v>186</v>
      </c>
      <c r="J99" s="36"/>
      <c r="K99" s="39"/>
      <c r="L99" s="24"/>
      <c r="M99" s="127" t="s">
        <v>148</v>
      </c>
      <c r="N99" s="36"/>
      <c r="O99" s="26"/>
      <c r="P99" s="326"/>
      <c r="Q99" s="380" t="s">
        <v>99</v>
      </c>
      <c r="R99" s="24"/>
      <c r="S99" s="11"/>
      <c r="T99" s="42"/>
      <c r="U99" s="11"/>
      <c r="V99" s="42"/>
      <c r="W99" s="11"/>
      <c r="X99" s="42"/>
      <c r="Y99" s="43"/>
      <c r="Z99" s="45"/>
      <c r="AA99" s="11"/>
      <c r="AB99" s="45"/>
    </row>
    <row r="100" spans="1:44" ht="17.25" customHeight="1">
      <c r="A100" s="18"/>
      <c r="B100" s="21" t="s">
        <v>52</v>
      </c>
      <c r="C100" s="21"/>
      <c r="D100" s="21"/>
      <c r="E100" s="274"/>
      <c r="F100" s="21"/>
      <c r="G100" s="102" t="s">
        <v>95</v>
      </c>
      <c r="H100" s="326"/>
      <c r="I100" s="331" t="s">
        <v>187</v>
      </c>
      <c r="J100" s="27"/>
      <c r="K100" s="39"/>
      <c r="L100" s="24"/>
      <c r="M100" s="216" t="s">
        <v>29</v>
      </c>
      <c r="N100" s="36"/>
      <c r="O100" s="22"/>
      <c r="P100" s="326"/>
      <c r="Q100" s="379" t="s">
        <v>29</v>
      </c>
      <c r="R100" s="24"/>
      <c r="S100" s="11"/>
      <c r="T100" s="42"/>
      <c r="U100" s="11"/>
      <c r="V100" s="42"/>
      <c r="W100" s="11"/>
      <c r="X100" s="42"/>
      <c r="Y100" s="43"/>
      <c r="Z100" s="45"/>
      <c r="AA100" s="11"/>
      <c r="AB100" s="45"/>
    </row>
    <row r="101" spans="1:44" ht="18" customHeight="1">
      <c r="A101" s="18"/>
      <c r="B101" s="21" t="s">
        <v>54</v>
      </c>
      <c r="C101" s="21"/>
      <c r="D101" s="21"/>
      <c r="E101" s="274"/>
      <c r="F101" s="21"/>
      <c r="G101" s="37" t="s">
        <v>107</v>
      </c>
      <c r="H101" s="326"/>
      <c r="I101" s="331" t="s">
        <v>188</v>
      </c>
      <c r="J101" s="36"/>
      <c r="K101" s="27"/>
      <c r="L101" s="27"/>
      <c r="M101" s="102" t="s">
        <v>37</v>
      </c>
      <c r="N101" s="36"/>
      <c r="O101" s="22"/>
      <c r="P101" s="326"/>
      <c r="Q101" s="381" t="s">
        <v>97</v>
      </c>
      <c r="R101" s="24"/>
      <c r="S101" s="11"/>
      <c r="T101" s="42"/>
      <c r="U101" s="11"/>
      <c r="V101" s="42"/>
      <c r="W101" s="11"/>
      <c r="X101" s="42"/>
      <c r="Y101" s="43"/>
      <c r="Z101" s="45"/>
      <c r="AA101" s="11"/>
      <c r="AB101" s="45"/>
    </row>
    <row r="102" spans="1:44" ht="15.75" thickBot="1">
      <c r="A102" s="28"/>
      <c r="B102" s="21" t="s">
        <v>57</v>
      </c>
      <c r="C102" s="21"/>
      <c r="D102" s="21"/>
      <c r="E102" s="274"/>
      <c r="F102" s="21"/>
      <c r="G102" s="110" t="s">
        <v>42</v>
      </c>
      <c r="H102" s="326"/>
      <c r="I102" s="331" t="s">
        <v>189</v>
      </c>
      <c r="J102" s="36"/>
      <c r="K102" s="38"/>
      <c r="L102" s="24"/>
      <c r="M102" s="27" t="s">
        <v>212</v>
      </c>
      <c r="N102" s="36"/>
      <c r="O102" s="27"/>
      <c r="P102" s="329"/>
      <c r="Q102" s="379" t="s">
        <v>107</v>
      </c>
      <c r="R102" s="24"/>
      <c r="S102" s="11"/>
      <c r="T102" s="42"/>
      <c r="U102" s="11"/>
      <c r="V102" s="42"/>
      <c r="W102" s="11"/>
      <c r="X102" s="42"/>
      <c r="Y102" s="43"/>
      <c r="Z102" s="45"/>
      <c r="AA102" s="11"/>
      <c r="AB102" s="45"/>
    </row>
    <row r="103" spans="1:44" ht="15.75" customHeight="1">
      <c r="A103" s="20" t="s">
        <v>67</v>
      </c>
      <c r="B103" s="29">
        <v>1</v>
      </c>
      <c r="C103" s="149" t="s">
        <v>216</v>
      </c>
      <c r="D103" s="150" t="s">
        <v>220</v>
      </c>
      <c r="E103" s="276" t="s">
        <v>29</v>
      </c>
      <c r="F103" s="150"/>
      <c r="G103" s="96"/>
      <c r="H103" s="324"/>
      <c r="I103" s="254"/>
      <c r="J103" s="162"/>
      <c r="K103" s="64" t="s">
        <v>211</v>
      </c>
      <c r="L103" s="152"/>
      <c r="M103" s="161"/>
      <c r="N103" s="162"/>
      <c r="O103" s="456" t="s">
        <v>31</v>
      </c>
      <c r="P103" s="324"/>
      <c r="Q103" s="259"/>
      <c r="R103" s="64"/>
      <c r="S103" s="11"/>
      <c r="T103" s="42"/>
      <c r="U103" s="11"/>
      <c r="V103" s="42"/>
      <c r="W103" s="11"/>
      <c r="X103" s="42"/>
      <c r="Y103" s="43"/>
      <c r="Z103" s="45"/>
      <c r="AA103" s="11"/>
      <c r="AB103" s="45"/>
    </row>
    <row r="104" spans="1:44" ht="31.5">
      <c r="A104" s="16" t="s">
        <v>64</v>
      </c>
      <c r="B104" s="29">
        <v>2</v>
      </c>
      <c r="C104" s="149" t="s">
        <v>162</v>
      </c>
      <c r="D104" s="150" t="s">
        <v>220</v>
      </c>
      <c r="E104" s="270" t="s">
        <v>203</v>
      </c>
      <c r="F104" s="150"/>
      <c r="G104" s="151"/>
      <c r="H104" s="330"/>
      <c r="I104" s="161"/>
      <c r="J104" s="162"/>
      <c r="K104" s="163" t="s">
        <v>29</v>
      </c>
      <c r="L104" s="152"/>
      <c r="M104" s="174"/>
      <c r="N104" s="162"/>
      <c r="O104" s="364" t="s">
        <v>42</v>
      </c>
      <c r="P104" s="324"/>
      <c r="Q104" s="256"/>
      <c r="R104" s="152"/>
      <c r="S104" s="11"/>
      <c r="T104" s="42"/>
      <c r="U104" s="11"/>
      <c r="V104" s="42"/>
      <c r="W104" s="11"/>
      <c r="X104" s="42"/>
      <c r="Y104" s="43"/>
      <c r="Z104" s="45"/>
      <c r="AA104" s="11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</row>
    <row r="105" spans="1:44" ht="14.25" customHeight="1">
      <c r="A105" s="16" t="s">
        <v>38</v>
      </c>
      <c r="B105" s="29">
        <v>3</v>
      </c>
      <c r="C105" s="110" t="s">
        <v>42</v>
      </c>
      <c r="D105" s="150" t="s">
        <v>220</v>
      </c>
      <c r="E105" s="270" t="s">
        <v>31</v>
      </c>
      <c r="F105" s="150"/>
      <c r="G105" s="151"/>
      <c r="H105" s="324"/>
      <c r="I105" s="161"/>
      <c r="J105" s="162"/>
      <c r="K105" s="163" t="s">
        <v>212</v>
      </c>
      <c r="L105" s="152"/>
      <c r="M105" s="175"/>
      <c r="N105" s="340"/>
      <c r="O105" s="335" t="s">
        <v>29</v>
      </c>
      <c r="P105" s="338"/>
      <c r="Q105" s="260"/>
      <c r="R105" s="152"/>
      <c r="S105" s="11"/>
      <c r="T105" s="42"/>
      <c r="U105" s="11"/>
      <c r="V105" s="42"/>
      <c r="W105" s="11"/>
      <c r="X105" s="42"/>
      <c r="Y105" s="43"/>
      <c r="Z105" s="45"/>
      <c r="AA105" s="11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</row>
    <row r="106" spans="1:44" ht="18.75" customHeight="1">
      <c r="A106" s="16" t="s">
        <v>41</v>
      </c>
      <c r="B106" s="29">
        <v>4</v>
      </c>
      <c r="C106" s="114" t="s">
        <v>148</v>
      </c>
      <c r="D106" s="150" t="s">
        <v>220</v>
      </c>
      <c r="E106" s="277" t="s">
        <v>42</v>
      </c>
      <c r="F106" s="150"/>
      <c r="G106" s="151"/>
      <c r="H106" s="324"/>
      <c r="I106" s="161"/>
      <c r="J106" s="162"/>
      <c r="K106" s="163" t="s">
        <v>23</v>
      </c>
      <c r="L106" s="152"/>
      <c r="M106" s="161"/>
      <c r="N106" s="340"/>
      <c r="O106" s="335" t="s">
        <v>107</v>
      </c>
      <c r="P106" s="338"/>
      <c r="Q106" s="255"/>
      <c r="R106" s="152"/>
      <c r="S106" s="11"/>
      <c r="T106" s="42"/>
      <c r="U106" s="11"/>
      <c r="V106" s="42"/>
      <c r="W106" s="11"/>
      <c r="X106" s="42"/>
      <c r="Y106" s="43"/>
      <c r="Z106" s="45"/>
      <c r="AA106" s="11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</row>
    <row r="107" spans="1:44" ht="18" customHeight="1">
      <c r="A107" s="16" t="s">
        <v>68</v>
      </c>
      <c r="B107" s="29">
        <v>5</v>
      </c>
      <c r="C107" s="150" t="s">
        <v>29</v>
      </c>
      <c r="D107" s="150" t="s">
        <v>220</v>
      </c>
      <c r="E107" s="273" t="s">
        <v>97</v>
      </c>
      <c r="F107" s="150"/>
      <c r="G107" s="151"/>
      <c r="H107" s="324"/>
      <c r="I107" s="161"/>
      <c r="J107" s="162"/>
      <c r="K107" s="110" t="s">
        <v>42</v>
      </c>
      <c r="L107" s="152"/>
      <c r="M107" s="64"/>
      <c r="N107" s="340"/>
      <c r="O107" s="317" t="s">
        <v>23</v>
      </c>
      <c r="P107" s="338"/>
      <c r="Q107" s="256"/>
      <c r="R107" s="152"/>
      <c r="S107" s="180"/>
      <c r="T107" s="181"/>
      <c r="U107" s="11"/>
      <c r="V107" s="181"/>
      <c r="W107" s="44"/>
      <c r="X107" s="44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</row>
    <row r="108" spans="1:44" ht="16.5" customHeight="1" thickBot="1">
      <c r="A108" s="16"/>
      <c r="B108" s="29">
        <v>6</v>
      </c>
      <c r="C108" s="154"/>
      <c r="D108" s="154"/>
      <c r="E108" s="272"/>
      <c r="F108" s="154"/>
      <c r="G108" s="154"/>
      <c r="H108" s="325"/>
      <c r="I108" s="149"/>
      <c r="J108" s="162"/>
      <c r="K108" s="167"/>
      <c r="L108" s="156"/>
      <c r="M108" s="176"/>
      <c r="N108" s="166"/>
      <c r="O108" s="177"/>
      <c r="P108" s="325"/>
      <c r="Q108" s="256"/>
      <c r="R108" s="152"/>
      <c r="S108" s="180"/>
      <c r="T108" s="181"/>
      <c r="U108" s="180"/>
      <c r="V108" s="181"/>
      <c r="W108" s="44"/>
      <c r="X108" s="44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</row>
    <row r="109" spans="1:44" ht="14.25" customHeight="1">
      <c r="A109" s="18"/>
      <c r="B109" s="21" t="s">
        <v>46</v>
      </c>
      <c r="C109" s="159"/>
      <c r="D109" s="159"/>
      <c r="E109" s="275"/>
      <c r="F109" s="159"/>
      <c r="G109" s="365" t="s">
        <v>29</v>
      </c>
      <c r="H109" s="328"/>
      <c r="I109" s="332" t="s">
        <v>187</v>
      </c>
      <c r="J109" s="36"/>
      <c r="K109" s="171"/>
      <c r="L109" s="159"/>
      <c r="M109" s="366" t="s">
        <v>162</v>
      </c>
      <c r="N109" s="366"/>
      <c r="O109" s="173"/>
      <c r="P109" s="328"/>
      <c r="Q109" s="378" t="s">
        <v>199</v>
      </c>
      <c r="R109" s="24"/>
      <c r="S109" s="180"/>
      <c r="T109" s="181"/>
      <c r="V109" s="182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</row>
    <row r="110" spans="1:44" ht="15.75">
      <c r="A110" s="18"/>
      <c r="B110" s="21" t="s">
        <v>50</v>
      </c>
      <c r="C110" s="21"/>
      <c r="D110" s="21"/>
      <c r="E110" s="274"/>
      <c r="F110" s="21"/>
      <c r="G110" s="38" t="s">
        <v>31</v>
      </c>
      <c r="H110" s="326"/>
      <c r="I110" s="332" t="s">
        <v>185</v>
      </c>
      <c r="J110" s="36"/>
      <c r="K110" s="27"/>
      <c r="L110" s="21"/>
      <c r="M110" s="26" t="s">
        <v>29</v>
      </c>
      <c r="N110" s="26"/>
      <c r="O110" s="38"/>
      <c r="P110" s="326"/>
      <c r="Q110" s="253" t="s">
        <v>29</v>
      </c>
      <c r="R110" s="24"/>
      <c r="S110" s="46"/>
      <c r="T110" s="46"/>
      <c r="U110" s="46"/>
      <c r="V110" s="46"/>
      <c r="W110" s="46"/>
      <c r="X110" s="46"/>
      <c r="Y110" s="45"/>
      <c r="Z110" s="408"/>
      <c r="AA110" s="408"/>
      <c r="AB110" s="407"/>
      <c r="AC110" s="407"/>
      <c r="AD110" s="407"/>
      <c r="AE110" s="407"/>
      <c r="AF110" s="407"/>
      <c r="AG110" s="407"/>
      <c r="AH110" s="407"/>
      <c r="AI110" s="407"/>
      <c r="AJ110" s="407"/>
      <c r="AK110" s="407"/>
      <c r="AL110" s="407"/>
      <c r="AM110" s="407"/>
      <c r="AN110" s="186"/>
      <c r="AO110" s="186"/>
      <c r="AP110" s="407"/>
      <c r="AQ110" s="407"/>
      <c r="AR110" s="45"/>
    </row>
    <row r="111" spans="1:44" ht="18" customHeight="1">
      <c r="A111" s="18"/>
      <c r="B111" s="21" t="s">
        <v>52</v>
      </c>
      <c r="C111" s="21"/>
      <c r="D111" s="21"/>
      <c r="E111" s="274"/>
      <c r="F111" s="21"/>
      <c r="G111" s="127" t="s">
        <v>43</v>
      </c>
      <c r="H111" s="326"/>
      <c r="I111" s="332" t="s">
        <v>188</v>
      </c>
      <c r="J111" s="36"/>
      <c r="K111" s="39"/>
      <c r="L111" s="24"/>
      <c r="M111" s="22" t="s">
        <v>218</v>
      </c>
      <c r="N111" s="36"/>
      <c r="O111" s="367"/>
      <c r="P111" s="374"/>
      <c r="Q111" s="253" t="s">
        <v>107</v>
      </c>
      <c r="R111" s="24"/>
      <c r="S111" s="405"/>
      <c r="T111" s="405"/>
      <c r="U111" s="47"/>
      <c r="V111" s="47"/>
      <c r="W111" s="47"/>
      <c r="X111" s="47"/>
      <c r="Y111" s="45"/>
      <c r="Z111" s="408"/>
      <c r="AA111" s="408"/>
      <c r="AB111" s="406"/>
      <c r="AC111" s="406"/>
      <c r="AD111" s="406"/>
      <c r="AE111" s="406"/>
      <c r="AF111" s="406"/>
      <c r="AG111" s="406"/>
      <c r="AH111" s="187"/>
      <c r="AI111" s="187"/>
      <c r="AJ111" s="406"/>
      <c r="AK111" s="406"/>
      <c r="AL111" s="406"/>
      <c r="AM111" s="406"/>
      <c r="AN111" s="406"/>
      <c r="AO111" s="406"/>
      <c r="AP111" s="406"/>
      <c r="AQ111" s="406"/>
      <c r="AR111" s="45"/>
    </row>
    <row r="112" spans="1:44" ht="15.75">
      <c r="A112" s="18"/>
      <c r="B112" s="21" t="s">
        <v>54</v>
      </c>
      <c r="C112" s="21"/>
      <c r="D112" s="21"/>
      <c r="E112" s="274"/>
      <c r="F112" s="21"/>
      <c r="G112" s="22" t="s">
        <v>107</v>
      </c>
      <c r="H112" s="326"/>
      <c r="I112" s="332" t="s">
        <v>190</v>
      </c>
      <c r="J112" s="36"/>
      <c r="K112" s="39"/>
      <c r="L112" s="24"/>
      <c r="M112" s="26" t="s">
        <v>216</v>
      </c>
      <c r="N112" s="36"/>
      <c r="O112" s="38"/>
      <c r="P112" s="329"/>
      <c r="Q112" s="377" t="s">
        <v>42</v>
      </c>
      <c r="R112" s="367"/>
      <c r="S112" s="405"/>
      <c r="T112" s="405"/>
      <c r="U112" s="47"/>
      <c r="V112" s="47"/>
      <c r="W112" s="47"/>
      <c r="X112" s="47"/>
      <c r="Y112" s="45"/>
      <c r="Z112" s="185"/>
      <c r="AA112" s="185"/>
      <c r="AB112" s="406"/>
      <c r="AC112" s="406"/>
      <c r="AD112" s="406"/>
      <c r="AE112" s="406"/>
      <c r="AF112" s="406"/>
      <c r="AG112" s="406"/>
      <c r="AH112" s="187"/>
      <c r="AI112" s="187"/>
      <c r="AJ112" s="406"/>
      <c r="AK112" s="406"/>
      <c r="AL112" s="406"/>
      <c r="AM112" s="406"/>
      <c r="AN112" s="406"/>
      <c r="AO112" s="406"/>
      <c r="AP112" s="187"/>
      <c r="AQ112" s="187"/>
      <c r="AR112" s="45"/>
    </row>
    <row r="113" spans="1:44" ht="16.5" thickBot="1">
      <c r="A113" s="28"/>
      <c r="B113" s="21" t="s">
        <v>57</v>
      </c>
      <c r="C113" s="21"/>
      <c r="D113" s="21"/>
      <c r="E113" s="274"/>
      <c r="F113" s="21"/>
      <c r="G113" s="21" t="s">
        <v>108</v>
      </c>
      <c r="H113" s="326"/>
      <c r="I113" s="332" t="s">
        <v>191</v>
      </c>
      <c r="J113" s="36"/>
      <c r="K113" s="39"/>
      <c r="L113" s="24"/>
      <c r="M113" s="27" t="s">
        <v>23</v>
      </c>
      <c r="N113" s="36"/>
      <c r="O113" s="38"/>
      <c r="P113" s="326"/>
      <c r="Q113" s="258"/>
      <c r="R113" s="21"/>
      <c r="S113" s="47"/>
      <c r="T113" s="47"/>
      <c r="U113" s="47"/>
      <c r="V113" s="47"/>
      <c r="W113" s="47"/>
      <c r="X113" s="47"/>
      <c r="Y113" s="45"/>
      <c r="Z113" s="185"/>
      <c r="AA113" s="185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45"/>
    </row>
    <row r="114" spans="1:44" ht="15.75" customHeight="1">
      <c r="A114" s="20" t="s">
        <v>69</v>
      </c>
      <c r="B114" s="336">
        <v>1</v>
      </c>
      <c r="C114" s="335" t="s">
        <v>216</v>
      </c>
      <c r="D114" s="150" t="s">
        <v>220</v>
      </c>
      <c r="E114" s="337" t="s">
        <v>31</v>
      </c>
      <c r="F114" s="336"/>
      <c r="G114" s="346"/>
      <c r="H114" s="338"/>
      <c r="I114" s="347"/>
      <c r="J114" s="340"/>
      <c r="K114" s="368" t="s">
        <v>29</v>
      </c>
      <c r="L114" s="342"/>
      <c r="M114" s="343"/>
      <c r="N114" s="340"/>
      <c r="O114" s="317" t="s">
        <v>107</v>
      </c>
      <c r="P114" s="338"/>
      <c r="Q114" s="344"/>
      <c r="R114" s="342"/>
      <c r="S114" s="400"/>
      <c r="T114" s="400"/>
      <c r="U114" s="400"/>
      <c r="V114" s="400"/>
      <c r="W114" s="400"/>
      <c r="X114" s="400"/>
      <c r="Y114" s="45"/>
      <c r="Z114" s="185"/>
      <c r="AA114" s="52"/>
      <c r="AB114" s="48"/>
      <c r="AC114" s="48"/>
      <c r="AD114" s="400"/>
      <c r="AE114" s="400"/>
      <c r="AF114" s="400"/>
      <c r="AG114" s="400"/>
      <c r="AH114" s="400"/>
      <c r="AI114" s="400"/>
      <c r="AJ114" s="400"/>
      <c r="AK114" s="400"/>
      <c r="AL114" s="400"/>
      <c r="AM114" s="400"/>
      <c r="AN114" s="400"/>
      <c r="AO114" s="400"/>
      <c r="AP114" s="400"/>
      <c r="AQ114" s="400"/>
      <c r="AR114" s="45"/>
    </row>
    <row r="115" spans="1:44" ht="17.25" customHeight="1">
      <c r="A115" s="16" t="s">
        <v>38</v>
      </c>
      <c r="B115" s="336">
        <v>2</v>
      </c>
      <c r="C115" s="335" t="s">
        <v>162</v>
      </c>
      <c r="D115" s="150" t="s">
        <v>220</v>
      </c>
      <c r="E115" s="369" t="s">
        <v>29</v>
      </c>
      <c r="F115" s="336"/>
      <c r="G115" s="346"/>
      <c r="H115" s="338"/>
      <c r="I115" s="347"/>
      <c r="J115" s="340"/>
      <c r="K115" s="370" t="s">
        <v>148</v>
      </c>
      <c r="L115" s="342"/>
      <c r="M115" s="347"/>
      <c r="N115" s="340"/>
      <c r="O115" s="341" t="s">
        <v>211</v>
      </c>
      <c r="P115" s="338"/>
      <c r="Q115" s="358"/>
      <c r="R115" s="342"/>
      <c r="S115" s="400"/>
      <c r="T115" s="400"/>
      <c r="U115" s="400"/>
      <c r="V115" s="400"/>
      <c r="W115" s="400"/>
      <c r="X115" s="400"/>
      <c r="Y115" s="45"/>
      <c r="Z115" s="185"/>
      <c r="AA115" s="52"/>
      <c r="AB115" s="48"/>
      <c r="AC115" s="48"/>
      <c r="AD115" s="48"/>
      <c r="AE115" s="48"/>
      <c r="AF115" s="400"/>
      <c r="AG115" s="400"/>
      <c r="AH115" s="400"/>
      <c r="AI115" s="400"/>
      <c r="AJ115" s="400"/>
      <c r="AK115" s="400"/>
      <c r="AL115" s="400"/>
      <c r="AM115" s="400"/>
      <c r="AN115" s="400"/>
      <c r="AO115" s="400"/>
      <c r="AP115" s="400"/>
      <c r="AQ115" s="400"/>
      <c r="AR115" s="45"/>
    </row>
    <row r="116" spans="1:44" ht="15.75" customHeight="1">
      <c r="A116" s="16" t="s">
        <v>63</v>
      </c>
      <c r="B116" s="336">
        <v>3</v>
      </c>
      <c r="C116" s="335" t="s">
        <v>29</v>
      </c>
      <c r="D116" s="150" t="s">
        <v>220</v>
      </c>
      <c r="E116" s="337" t="s">
        <v>203</v>
      </c>
      <c r="F116" s="336"/>
      <c r="G116" s="346"/>
      <c r="H116" s="338"/>
      <c r="I116" s="347"/>
      <c r="J116" s="340"/>
      <c r="K116" s="341" t="s">
        <v>107</v>
      </c>
      <c r="L116" s="342"/>
      <c r="M116" s="347"/>
      <c r="N116" s="340"/>
      <c r="O116" s="335" t="s">
        <v>29</v>
      </c>
      <c r="P116" s="338"/>
      <c r="Q116" s="349"/>
      <c r="R116" s="342"/>
      <c r="S116" s="400"/>
      <c r="T116" s="400"/>
      <c r="U116" s="400"/>
      <c r="V116" s="400"/>
      <c r="W116" s="400"/>
      <c r="X116" s="400"/>
      <c r="Y116" s="45"/>
      <c r="Z116" s="185"/>
      <c r="AA116" s="52"/>
      <c r="AB116" s="400"/>
      <c r="AC116" s="400"/>
      <c r="AD116" s="400"/>
      <c r="AE116" s="400"/>
      <c r="AF116" s="400"/>
      <c r="AG116" s="400"/>
      <c r="AH116" s="400"/>
      <c r="AI116" s="400"/>
      <c r="AJ116" s="400"/>
      <c r="AK116" s="400"/>
      <c r="AL116" s="400"/>
      <c r="AM116" s="400"/>
      <c r="AN116" s="400"/>
      <c r="AO116" s="400"/>
      <c r="AP116" s="400"/>
      <c r="AQ116" s="400"/>
      <c r="AR116" s="45"/>
    </row>
    <row r="117" spans="1:44" ht="16.5" customHeight="1">
      <c r="A117" s="16" t="s">
        <v>60</v>
      </c>
      <c r="B117" s="336">
        <v>4</v>
      </c>
      <c r="C117" s="335" t="s">
        <v>111</v>
      </c>
      <c r="D117" s="150" t="s">
        <v>220</v>
      </c>
      <c r="E117" s="337" t="s">
        <v>97</v>
      </c>
      <c r="F117" s="336"/>
      <c r="G117" s="346"/>
      <c r="H117" s="338"/>
      <c r="I117" s="347"/>
      <c r="J117" s="340"/>
      <c r="K117" s="317" t="s">
        <v>37</v>
      </c>
      <c r="L117" s="342"/>
      <c r="M117" s="347"/>
      <c r="N117" s="340"/>
      <c r="O117" s="370" t="s">
        <v>148</v>
      </c>
      <c r="P117" s="338"/>
      <c r="Q117" s="354"/>
      <c r="R117" s="317"/>
      <c r="S117" s="402"/>
      <c r="T117" s="402"/>
      <c r="U117" s="400"/>
      <c r="V117" s="400"/>
      <c r="W117" s="400"/>
      <c r="X117" s="400"/>
      <c r="Y117" s="45"/>
      <c r="Z117" s="185"/>
      <c r="AA117" s="52"/>
      <c r="AB117" s="401"/>
      <c r="AC117" s="401"/>
      <c r="AD117" s="401"/>
      <c r="AE117" s="401"/>
      <c r="AF117" s="401"/>
      <c r="AG117" s="401"/>
      <c r="AH117" s="401"/>
      <c r="AI117" s="401"/>
      <c r="AJ117" s="399"/>
      <c r="AK117" s="399"/>
      <c r="AL117" s="400"/>
      <c r="AM117" s="400"/>
      <c r="AN117" s="400"/>
      <c r="AO117" s="400"/>
      <c r="AP117" s="400"/>
      <c r="AQ117" s="400"/>
      <c r="AR117" s="45"/>
    </row>
    <row r="118" spans="1:44" ht="18.75" customHeight="1">
      <c r="A118" s="30" t="s">
        <v>38</v>
      </c>
      <c r="B118" s="336">
        <v>5</v>
      </c>
      <c r="C118" s="335"/>
      <c r="D118" s="336"/>
      <c r="E118" s="350"/>
      <c r="F118" s="336"/>
      <c r="G118" s="346"/>
      <c r="H118" s="351"/>
      <c r="I118" s="347"/>
      <c r="J118" s="340"/>
      <c r="K118" s="370" t="s">
        <v>162</v>
      </c>
      <c r="L118" s="342"/>
      <c r="M118" s="317"/>
      <c r="N118" s="340"/>
      <c r="O118" s="102" t="s">
        <v>94</v>
      </c>
      <c r="P118" s="338"/>
      <c r="Q118" s="349"/>
      <c r="R118" s="342"/>
      <c r="S118" s="400"/>
      <c r="T118" s="400"/>
      <c r="U118" s="403"/>
      <c r="V118" s="403"/>
      <c r="W118" s="50"/>
      <c r="X118" s="50"/>
      <c r="Y118" s="45"/>
      <c r="Z118" s="185"/>
      <c r="AA118" s="52"/>
      <c r="AB118" s="400"/>
      <c r="AC118" s="400"/>
      <c r="AD118" s="400"/>
      <c r="AE118" s="400"/>
      <c r="AF118" s="399"/>
      <c r="AG118" s="399"/>
      <c r="AH118" s="399"/>
      <c r="AI118" s="399"/>
      <c r="AJ118" s="400"/>
      <c r="AK118" s="400"/>
      <c r="AL118" s="399"/>
      <c r="AM118" s="399"/>
      <c r="AN118" s="401"/>
      <c r="AO118" s="401"/>
      <c r="AP118" s="50"/>
      <c r="AQ118" s="50"/>
      <c r="AR118" s="45"/>
    </row>
    <row r="119" spans="1:44" ht="17.25" customHeight="1" thickBot="1">
      <c r="A119" s="16" t="s">
        <v>64</v>
      </c>
      <c r="B119" s="336">
        <v>6</v>
      </c>
      <c r="C119" s="355"/>
      <c r="D119" s="355"/>
      <c r="E119" s="356"/>
      <c r="F119" s="355"/>
      <c r="G119" s="355"/>
      <c r="H119" s="357"/>
      <c r="I119" s="371"/>
      <c r="J119" s="340"/>
      <c r="K119" s="355"/>
      <c r="L119" s="360"/>
      <c r="M119" s="361"/>
      <c r="N119" s="362"/>
      <c r="O119" s="355"/>
      <c r="P119" s="357"/>
      <c r="Q119" s="349"/>
      <c r="R119" s="342"/>
      <c r="S119" s="183"/>
      <c r="T119" s="183"/>
      <c r="U119" s="184"/>
      <c r="V119" s="184"/>
      <c r="W119" s="50"/>
      <c r="X119" s="50"/>
      <c r="Y119" s="45"/>
      <c r="Z119" s="185"/>
      <c r="AA119" s="52"/>
      <c r="AB119" s="400"/>
      <c r="AC119" s="400"/>
      <c r="AD119" s="400"/>
      <c r="AE119" s="400"/>
      <c r="AF119" s="400"/>
      <c r="AG119" s="400"/>
      <c r="AH119" s="400"/>
      <c r="AI119" s="400"/>
      <c r="AJ119" s="400"/>
      <c r="AK119" s="400"/>
      <c r="AL119" s="400"/>
      <c r="AM119" s="400"/>
      <c r="AN119" s="400"/>
      <c r="AO119" s="400"/>
      <c r="AP119" s="400"/>
      <c r="AQ119" s="400"/>
      <c r="AR119" s="45"/>
    </row>
    <row r="120" spans="1:44" ht="16.5" customHeight="1">
      <c r="A120" s="18" t="s">
        <v>72</v>
      </c>
      <c r="B120" s="21" t="s">
        <v>46</v>
      </c>
      <c r="C120" s="159"/>
      <c r="D120" s="159"/>
      <c r="E120" s="275"/>
      <c r="F120" s="159"/>
      <c r="G120" s="27" t="s">
        <v>162</v>
      </c>
      <c r="H120" s="328"/>
      <c r="I120" s="331" t="s">
        <v>185</v>
      </c>
      <c r="J120" s="36"/>
      <c r="K120" s="61"/>
      <c r="L120" s="160"/>
      <c r="M120" s="172" t="s">
        <v>162</v>
      </c>
      <c r="N120" s="170"/>
      <c r="O120" s="178"/>
      <c r="P120" s="328"/>
      <c r="Q120" s="379" t="s">
        <v>201</v>
      </c>
      <c r="R120" s="24"/>
      <c r="S120" s="183"/>
      <c r="T120" s="183"/>
      <c r="U120" s="184"/>
      <c r="V120" s="184"/>
      <c r="W120" s="50"/>
      <c r="X120" s="50"/>
      <c r="Y120" s="45"/>
      <c r="Z120" s="185"/>
      <c r="AA120" s="52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5"/>
    </row>
    <row r="121" spans="1:44" ht="18" customHeight="1">
      <c r="A121" s="31"/>
      <c r="B121" s="21" t="s">
        <v>50</v>
      </c>
      <c r="C121" s="21"/>
      <c r="D121" s="21"/>
      <c r="E121" s="274"/>
      <c r="F121" s="21"/>
      <c r="G121" s="27" t="s">
        <v>29</v>
      </c>
      <c r="H121" s="329"/>
      <c r="I121" s="331" t="s">
        <v>192</v>
      </c>
      <c r="J121" s="36"/>
      <c r="K121" s="27"/>
      <c r="L121" s="24"/>
      <c r="M121" s="26" t="s">
        <v>29</v>
      </c>
      <c r="N121" s="36"/>
      <c r="O121" s="26"/>
      <c r="P121" s="326"/>
      <c r="Q121" s="382" t="s">
        <v>99</v>
      </c>
      <c r="R121" s="24"/>
      <c r="S121" s="400"/>
      <c r="T121" s="400"/>
      <c r="U121" s="400"/>
      <c r="V121" s="400"/>
      <c r="W121" s="400"/>
      <c r="X121" s="400"/>
      <c r="Y121" s="45"/>
      <c r="Z121" s="185"/>
      <c r="AA121" s="52"/>
      <c r="AB121" s="48"/>
      <c r="AC121" s="50"/>
      <c r="AD121" s="48"/>
      <c r="AE121" s="50"/>
      <c r="AF121" s="400"/>
      <c r="AG121" s="400"/>
      <c r="AH121" s="400"/>
      <c r="AI121" s="400"/>
      <c r="AJ121" s="400"/>
      <c r="AK121" s="400"/>
      <c r="AL121" s="400"/>
      <c r="AM121" s="400"/>
      <c r="AN121" s="400"/>
      <c r="AO121" s="400"/>
      <c r="AP121" s="400"/>
      <c r="AQ121" s="400"/>
      <c r="AR121" s="45"/>
    </row>
    <row r="122" spans="1:44" ht="21" customHeight="1">
      <c r="A122" s="31"/>
      <c r="B122" s="21" t="s">
        <v>52</v>
      </c>
      <c r="C122" s="21"/>
      <c r="D122" s="21"/>
      <c r="E122" s="274"/>
      <c r="F122" s="21"/>
      <c r="G122" s="102" t="s">
        <v>95</v>
      </c>
      <c r="H122" s="326"/>
      <c r="I122" s="331" t="s">
        <v>193</v>
      </c>
      <c r="J122" s="36"/>
      <c r="K122" s="39"/>
      <c r="L122" s="24"/>
      <c r="M122" s="102" t="s">
        <v>37</v>
      </c>
      <c r="N122" s="36"/>
      <c r="O122" s="27"/>
      <c r="P122" s="326"/>
      <c r="Q122" s="381" t="s">
        <v>29</v>
      </c>
      <c r="R122" s="24"/>
      <c r="S122" s="400"/>
      <c r="T122" s="400"/>
      <c r="U122" s="400"/>
      <c r="V122" s="400"/>
      <c r="W122" s="400"/>
      <c r="X122" s="400"/>
      <c r="Y122" s="45"/>
      <c r="Z122" s="185"/>
      <c r="AA122" s="52"/>
      <c r="AB122" s="400"/>
      <c r="AC122" s="400"/>
      <c r="AD122" s="400"/>
      <c r="AE122" s="400"/>
      <c r="AF122" s="400"/>
      <c r="AG122" s="400"/>
      <c r="AH122" s="400"/>
      <c r="AI122" s="400"/>
      <c r="AJ122" s="400"/>
      <c r="AK122" s="400"/>
      <c r="AL122" s="400"/>
      <c r="AM122" s="400"/>
      <c r="AN122" s="400"/>
      <c r="AO122" s="400"/>
      <c r="AP122" s="400"/>
      <c r="AQ122" s="400"/>
      <c r="AR122" s="45"/>
    </row>
    <row r="123" spans="1:44" ht="18" customHeight="1">
      <c r="A123" s="31"/>
      <c r="B123" s="21" t="s">
        <v>54</v>
      </c>
      <c r="C123" s="21"/>
      <c r="D123" s="21"/>
      <c r="E123" s="274"/>
      <c r="F123" s="21"/>
      <c r="G123" s="37" t="s">
        <v>107</v>
      </c>
      <c r="H123" s="326"/>
      <c r="I123" s="331" t="s">
        <v>188</v>
      </c>
      <c r="J123" s="36"/>
      <c r="K123" s="39"/>
      <c r="L123" s="24"/>
      <c r="M123" s="110" t="s">
        <v>42</v>
      </c>
      <c r="N123" s="36"/>
      <c r="O123" s="22"/>
      <c r="P123" s="326"/>
      <c r="Q123" s="381" t="s">
        <v>107</v>
      </c>
      <c r="R123" s="24"/>
      <c r="S123" s="402"/>
      <c r="T123" s="402"/>
      <c r="U123" s="404"/>
      <c r="V123" s="404"/>
      <c r="W123" s="404"/>
      <c r="X123" s="404"/>
      <c r="Y123" s="45"/>
      <c r="Z123" s="185"/>
      <c r="AA123" s="52"/>
      <c r="AB123" s="400"/>
      <c r="AC123" s="400"/>
      <c r="AD123" s="400"/>
      <c r="AE123" s="400"/>
      <c r="AF123" s="400"/>
      <c r="AG123" s="400"/>
      <c r="AH123" s="400"/>
      <c r="AI123" s="400"/>
      <c r="AJ123" s="402"/>
      <c r="AK123" s="402"/>
      <c r="AL123" s="400"/>
      <c r="AM123" s="400"/>
      <c r="AN123" s="400"/>
      <c r="AO123" s="400"/>
      <c r="AP123" s="400"/>
      <c r="AQ123" s="400"/>
      <c r="AR123" s="45"/>
    </row>
    <row r="124" spans="1:44" ht="18" customHeight="1" thickBot="1">
      <c r="A124" s="32"/>
      <c r="B124" s="21" t="s">
        <v>57</v>
      </c>
      <c r="C124" s="21"/>
      <c r="D124" s="21"/>
      <c r="E124" s="274"/>
      <c r="F124" s="21"/>
      <c r="G124" s="22" t="s">
        <v>111</v>
      </c>
      <c r="H124" s="326"/>
      <c r="I124" s="331" t="s">
        <v>194</v>
      </c>
      <c r="J124" s="36"/>
      <c r="K124" s="38"/>
      <c r="L124" s="24"/>
      <c r="M124" s="27" t="s">
        <v>216</v>
      </c>
      <c r="N124" s="36"/>
      <c r="O124" s="25"/>
      <c r="P124" s="326"/>
      <c r="Q124" s="380" t="s">
        <v>109</v>
      </c>
      <c r="R124" s="24"/>
      <c r="S124" s="183"/>
      <c r="T124" s="183"/>
      <c r="U124" s="51"/>
      <c r="V124" s="51"/>
      <c r="W124" s="51"/>
      <c r="X124" s="51"/>
      <c r="Y124" s="45"/>
      <c r="Z124" s="185"/>
      <c r="AA124" s="52"/>
      <c r="AB124" s="48"/>
      <c r="AC124" s="48"/>
      <c r="AD124" s="48"/>
      <c r="AE124" s="48"/>
      <c r="AF124" s="48"/>
      <c r="AG124" s="48"/>
      <c r="AH124" s="48"/>
      <c r="AI124" s="48"/>
      <c r="AJ124" s="183"/>
      <c r="AK124" s="183"/>
      <c r="AL124" s="48"/>
      <c r="AM124" s="48"/>
      <c r="AN124" s="48"/>
      <c r="AO124" s="48"/>
      <c r="AP124" s="48"/>
      <c r="AQ124" s="48"/>
      <c r="AR124" s="45"/>
    </row>
    <row r="125" spans="1:44" ht="16.5" customHeight="1">
      <c r="A125" s="33" t="s">
        <v>18</v>
      </c>
      <c r="B125" s="29">
        <v>1</v>
      </c>
      <c r="C125" s="149" t="s">
        <v>162</v>
      </c>
      <c r="D125" s="150" t="s">
        <v>220</v>
      </c>
      <c r="E125" s="270" t="s">
        <v>31</v>
      </c>
      <c r="F125" s="150"/>
      <c r="G125" s="151"/>
      <c r="H125" s="324"/>
      <c r="I125" s="161"/>
      <c r="J125" s="162"/>
      <c r="K125" s="163" t="s">
        <v>211</v>
      </c>
      <c r="L125" s="152"/>
      <c r="M125" s="161"/>
      <c r="N125" s="162"/>
      <c r="O125" s="150" t="s">
        <v>31</v>
      </c>
      <c r="P125" s="324"/>
      <c r="Q125" s="259"/>
      <c r="R125" s="64"/>
      <c r="S125" s="399"/>
      <c r="T125" s="399"/>
      <c r="U125" s="399"/>
      <c r="V125" s="399"/>
      <c r="W125" s="399"/>
      <c r="X125" s="399"/>
      <c r="Y125" s="45"/>
      <c r="Z125" s="185"/>
      <c r="AA125" s="52"/>
      <c r="AB125" s="401"/>
      <c r="AC125" s="401"/>
      <c r="AD125" s="401"/>
      <c r="AE125" s="401"/>
      <c r="AF125" s="401"/>
      <c r="AG125" s="401"/>
      <c r="AH125" s="400"/>
      <c r="AI125" s="400"/>
      <c r="AJ125" s="399"/>
      <c r="AK125" s="399"/>
      <c r="AL125" s="400"/>
      <c r="AM125" s="400"/>
      <c r="AN125" s="399"/>
      <c r="AO125" s="399"/>
      <c r="AP125" s="399"/>
      <c r="AQ125" s="399"/>
      <c r="AR125" s="45"/>
    </row>
    <row r="126" spans="1:44" ht="15" customHeight="1">
      <c r="A126" s="34" t="s">
        <v>73</v>
      </c>
      <c r="B126" s="29">
        <v>2</v>
      </c>
      <c r="C126" s="149" t="s">
        <v>29</v>
      </c>
      <c r="D126" s="150" t="s">
        <v>220</v>
      </c>
      <c r="E126" s="278" t="s">
        <v>29</v>
      </c>
      <c r="F126" s="150"/>
      <c r="G126" s="151"/>
      <c r="H126" s="324"/>
      <c r="I126" s="161"/>
      <c r="J126" s="162"/>
      <c r="K126" s="163" t="s">
        <v>212</v>
      </c>
      <c r="L126" s="152"/>
      <c r="M126" s="161"/>
      <c r="N126" s="162"/>
      <c r="O126" s="114" t="s">
        <v>148</v>
      </c>
      <c r="P126" s="324"/>
      <c r="Q126" s="257"/>
      <c r="R126" s="152"/>
      <c r="S126" s="401"/>
      <c r="T126" s="401"/>
      <c r="U126" s="50"/>
      <c r="V126" s="50"/>
      <c r="W126" s="401"/>
      <c r="X126" s="401"/>
      <c r="Y126" s="45"/>
      <c r="Z126" s="185"/>
      <c r="AA126" s="52"/>
      <c r="AB126" s="401"/>
      <c r="AC126" s="401"/>
      <c r="AD126" s="401"/>
      <c r="AE126" s="401"/>
      <c r="AF126" s="401"/>
      <c r="AG126" s="401"/>
      <c r="AH126" s="401"/>
      <c r="AI126" s="401"/>
      <c r="AJ126" s="401"/>
      <c r="AK126" s="401"/>
      <c r="AL126" s="400"/>
      <c r="AM126" s="400"/>
      <c r="AN126" s="50"/>
      <c r="AO126" s="50"/>
      <c r="AP126" s="401"/>
      <c r="AQ126" s="401"/>
      <c r="AR126" s="45"/>
    </row>
    <row r="127" spans="1:44" ht="15.75">
      <c r="A127" s="34" t="s">
        <v>63</v>
      </c>
      <c r="B127" s="29">
        <v>3</v>
      </c>
      <c r="C127" s="114" t="s">
        <v>148</v>
      </c>
      <c r="D127" s="150" t="s">
        <v>220</v>
      </c>
      <c r="E127" s="276" t="s">
        <v>108</v>
      </c>
      <c r="F127" s="150"/>
      <c r="G127" s="151"/>
      <c r="H127" s="324"/>
      <c r="I127" s="161"/>
      <c r="J127" s="162"/>
      <c r="K127" s="163" t="s">
        <v>107</v>
      </c>
      <c r="L127" s="152"/>
      <c r="M127" s="161"/>
      <c r="N127" s="162"/>
      <c r="O127" s="150" t="s">
        <v>29</v>
      </c>
      <c r="P127" s="324"/>
      <c r="Q127" s="261"/>
      <c r="R127" s="152"/>
      <c r="S127" s="50"/>
      <c r="T127" s="50"/>
      <c r="U127" s="50"/>
      <c r="V127" s="50"/>
      <c r="W127" s="50"/>
      <c r="X127" s="50"/>
      <c r="Y127" s="45"/>
      <c r="Z127" s="185"/>
      <c r="AA127" s="52"/>
      <c r="AB127" s="400"/>
      <c r="AC127" s="400"/>
      <c r="AD127" s="400"/>
      <c r="AE127" s="400"/>
      <c r="AF127" s="400"/>
      <c r="AG127" s="400"/>
      <c r="AH127" s="400"/>
      <c r="AI127" s="400"/>
      <c r="AJ127" s="400"/>
      <c r="AK127" s="400"/>
      <c r="AL127" s="400"/>
      <c r="AM127" s="400"/>
      <c r="AN127" s="400"/>
      <c r="AO127" s="400"/>
      <c r="AP127" s="400"/>
      <c r="AQ127" s="400"/>
      <c r="AR127" s="45"/>
    </row>
    <row r="128" spans="1:44" ht="15.75">
      <c r="A128" s="34" t="s">
        <v>35</v>
      </c>
      <c r="B128" s="29">
        <v>4</v>
      </c>
      <c r="C128" s="149" t="s">
        <v>212</v>
      </c>
      <c r="D128" s="150" t="s">
        <v>220</v>
      </c>
      <c r="E128" s="279" t="s">
        <v>111</v>
      </c>
      <c r="F128" s="150"/>
      <c r="G128" s="151"/>
      <c r="H128" s="324"/>
      <c r="I128" s="161"/>
      <c r="J128" s="162"/>
      <c r="K128" s="179" t="s">
        <v>213</v>
      </c>
      <c r="L128" s="152"/>
      <c r="M128" s="64"/>
      <c r="N128" s="162"/>
      <c r="O128" s="149" t="s">
        <v>212</v>
      </c>
      <c r="P128" s="324"/>
      <c r="Q128" s="257"/>
      <c r="R128" s="152"/>
      <c r="S128" s="400"/>
      <c r="T128" s="400"/>
      <c r="U128" s="400"/>
      <c r="V128" s="400"/>
      <c r="W128" s="400"/>
      <c r="X128" s="400"/>
      <c r="Y128" s="45"/>
      <c r="Z128" s="185"/>
      <c r="AA128" s="52"/>
      <c r="AB128" s="399"/>
      <c r="AC128" s="399"/>
      <c r="AD128" s="399"/>
      <c r="AE128" s="399"/>
      <c r="AF128" s="401"/>
      <c r="AG128" s="401"/>
      <c r="AH128" s="401"/>
      <c r="AI128" s="401"/>
      <c r="AJ128" s="400"/>
      <c r="AK128" s="400"/>
      <c r="AL128" s="399"/>
      <c r="AM128" s="399"/>
      <c r="AN128" s="400"/>
      <c r="AO128" s="400"/>
      <c r="AP128" s="400"/>
      <c r="AQ128" s="400"/>
      <c r="AR128" s="45"/>
    </row>
    <row r="129" spans="1:44" ht="17.25" customHeight="1">
      <c r="A129" s="34" t="s">
        <v>53</v>
      </c>
      <c r="B129" s="29">
        <v>5</v>
      </c>
      <c r="C129" s="150"/>
      <c r="D129" s="150"/>
      <c r="E129" s="280"/>
      <c r="F129" s="64"/>
      <c r="G129" s="149"/>
      <c r="H129" s="324"/>
      <c r="I129" s="161"/>
      <c r="J129" s="162"/>
      <c r="K129" s="64"/>
      <c r="L129" s="152"/>
      <c r="M129" s="161"/>
      <c r="N129" s="162"/>
      <c r="O129" s="64"/>
      <c r="P129" s="324"/>
      <c r="Q129" s="261"/>
      <c r="R129" s="152"/>
      <c r="S129" s="400"/>
      <c r="T129" s="400"/>
      <c r="U129" s="400"/>
      <c r="V129" s="400"/>
      <c r="W129" s="400"/>
      <c r="X129" s="400"/>
      <c r="Y129" s="45"/>
      <c r="Z129" s="185"/>
      <c r="AA129" s="52"/>
      <c r="AB129" s="399"/>
      <c r="AC129" s="399"/>
      <c r="AD129" s="399"/>
      <c r="AE129" s="399"/>
      <c r="AF129" s="400"/>
      <c r="AG129" s="400"/>
      <c r="AH129" s="400"/>
      <c r="AI129" s="400"/>
      <c r="AJ129" s="400"/>
      <c r="AK129" s="400"/>
      <c r="AL129" s="400"/>
      <c r="AM129" s="400"/>
      <c r="AN129" s="400"/>
      <c r="AO129" s="400"/>
      <c r="AP129" s="400"/>
      <c r="AQ129" s="400"/>
      <c r="AR129" s="45"/>
    </row>
    <row r="130" spans="1:44" ht="16.5" thickBot="1">
      <c r="A130" s="16" t="s">
        <v>75</v>
      </c>
      <c r="B130" s="188">
        <v>6</v>
      </c>
      <c r="C130" s="154"/>
      <c r="D130" s="154"/>
      <c r="E130" s="272"/>
      <c r="F130" s="154"/>
      <c r="G130" s="155"/>
      <c r="H130" s="325"/>
      <c r="I130" s="161"/>
      <c r="J130" s="162"/>
      <c r="K130" s="176"/>
      <c r="L130" s="156"/>
      <c r="M130" s="168"/>
      <c r="N130" s="166"/>
      <c r="O130" s="167"/>
      <c r="P130" s="325"/>
      <c r="Q130" s="255"/>
      <c r="R130" s="152"/>
      <c r="S130" s="402"/>
      <c r="T130" s="402"/>
      <c r="U130" s="404"/>
      <c r="V130" s="404"/>
      <c r="W130" s="404"/>
      <c r="X130" s="404"/>
      <c r="Y130" s="45"/>
      <c r="Z130" s="185"/>
      <c r="AA130" s="50"/>
      <c r="AB130" s="399"/>
      <c r="AC130" s="399"/>
      <c r="AD130" s="399"/>
      <c r="AE130" s="399"/>
      <c r="AF130" s="399"/>
      <c r="AG130" s="399"/>
      <c r="AH130" s="400"/>
      <c r="AI130" s="400"/>
      <c r="AJ130" s="402"/>
      <c r="AK130" s="402"/>
      <c r="AL130" s="399"/>
      <c r="AM130" s="399"/>
      <c r="AN130" s="400"/>
      <c r="AO130" s="400"/>
      <c r="AP130" s="400"/>
      <c r="AQ130" s="400"/>
      <c r="AR130" s="45"/>
    </row>
    <row r="131" spans="1:44" ht="15.75">
      <c r="A131" s="31" t="s">
        <v>68</v>
      </c>
      <c r="B131" s="189" t="s">
        <v>46</v>
      </c>
      <c r="C131" s="159"/>
      <c r="D131" s="159"/>
      <c r="E131" s="275"/>
      <c r="F131" s="159"/>
      <c r="G131" s="61" t="s">
        <v>162</v>
      </c>
      <c r="H131" s="373"/>
      <c r="I131" s="332" t="s">
        <v>185</v>
      </c>
      <c r="J131" s="36"/>
      <c r="K131" s="171"/>
      <c r="L131" s="160"/>
      <c r="M131" s="366" t="s">
        <v>211</v>
      </c>
      <c r="N131" s="170"/>
      <c r="O131" s="159"/>
      <c r="P131" s="328"/>
      <c r="Q131" s="383" t="s">
        <v>199</v>
      </c>
      <c r="R131" s="24"/>
      <c r="S131" s="404"/>
      <c r="T131" s="404"/>
      <c r="U131" s="399"/>
      <c r="V131" s="399"/>
      <c r="W131" s="399"/>
      <c r="X131" s="399"/>
      <c r="Y131" s="45"/>
      <c r="Z131" s="185"/>
      <c r="AA131" s="50"/>
      <c r="AB131" s="399"/>
      <c r="AC131" s="399"/>
      <c r="AD131" s="399"/>
      <c r="AE131" s="399"/>
      <c r="AF131" s="399"/>
      <c r="AG131" s="399"/>
      <c r="AH131" s="399"/>
      <c r="AI131" s="399"/>
      <c r="AJ131" s="400"/>
      <c r="AK131" s="400"/>
      <c r="AL131" s="402"/>
      <c r="AM131" s="402"/>
      <c r="AN131" s="399"/>
      <c r="AO131" s="399"/>
      <c r="AP131" s="399"/>
      <c r="AQ131" s="399"/>
      <c r="AR131" s="45"/>
    </row>
    <row r="132" spans="1:44" ht="16.5" customHeight="1">
      <c r="A132" s="31"/>
      <c r="B132" s="29" t="s">
        <v>50</v>
      </c>
      <c r="C132" s="21"/>
      <c r="D132" s="21"/>
      <c r="E132" s="274"/>
      <c r="F132" s="21"/>
      <c r="G132" s="21" t="s">
        <v>195</v>
      </c>
      <c r="H132" s="326"/>
      <c r="I132" s="332" t="s">
        <v>196</v>
      </c>
      <c r="J132" s="27"/>
      <c r="K132" s="39"/>
      <c r="L132" s="367"/>
      <c r="M132" s="127" t="s">
        <v>148</v>
      </c>
      <c r="N132" s="36"/>
      <c r="O132" s="22"/>
      <c r="P132" s="326"/>
      <c r="Q132" s="253" t="s">
        <v>107</v>
      </c>
      <c r="R132" s="367"/>
      <c r="S132" s="401"/>
      <c r="T132" s="401"/>
      <c r="U132" s="403"/>
      <c r="V132" s="403"/>
      <c r="W132" s="401"/>
      <c r="X132" s="401"/>
      <c r="Y132" s="45"/>
      <c r="Z132" s="185"/>
      <c r="AA132" s="50"/>
      <c r="AB132" s="399"/>
      <c r="AC132" s="399"/>
      <c r="AD132" s="399"/>
      <c r="AE132" s="399"/>
      <c r="AF132" s="399"/>
      <c r="AG132" s="399"/>
      <c r="AH132" s="400"/>
      <c r="AI132" s="400"/>
      <c r="AJ132" s="401"/>
      <c r="AK132" s="401"/>
      <c r="AL132" s="399"/>
      <c r="AM132" s="399"/>
      <c r="AN132" s="401"/>
      <c r="AO132" s="401"/>
      <c r="AP132" s="401"/>
      <c r="AQ132" s="401"/>
      <c r="AR132" s="45"/>
    </row>
    <row r="133" spans="1:44" ht="15.75" customHeight="1">
      <c r="A133" s="31"/>
      <c r="B133" s="29" t="s">
        <v>52</v>
      </c>
      <c r="C133" s="21"/>
      <c r="D133" s="21"/>
      <c r="E133" s="274"/>
      <c r="F133" s="21"/>
      <c r="G133" s="21" t="s">
        <v>109</v>
      </c>
      <c r="H133" s="326"/>
      <c r="I133" s="332" t="s">
        <v>188</v>
      </c>
      <c r="J133" s="36"/>
      <c r="K133" s="27"/>
      <c r="L133" s="27"/>
      <c r="M133" s="216" t="s">
        <v>212</v>
      </c>
      <c r="N133" s="36"/>
      <c r="O133" s="21"/>
      <c r="P133" s="327"/>
      <c r="Q133" s="377" t="s">
        <v>109</v>
      </c>
      <c r="R133" s="367"/>
      <c r="S133" s="50"/>
      <c r="T133" s="50"/>
      <c r="U133" s="184"/>
      <c r="V133" s="184"/>
      <c r="W133" s="50"/>
      <c r="X133" s="50"/>
      <c r="Y133" s="45"/>
      <c r="Z133" s="185"/>
      <c r="AA133" s="50"/>
      <c r="AB133" s="399"/>
      <c r="AC133" s="399"/>
      <c r="AD133" s="399"/>
      <c r="AE133" s="399"/>
      <c r="AF133" s="399"/>
      <c r="AG133" s="399"/>
      <c r="AH133" s="399"/>
      <c r="AI133" s="399"/>
      <c r="AJ133" s="399"/>
      <c r="AK133" s="399"/>
      <c r="AL133" s="399"/>
      <c r="AM133" s="399"/>
      <c r="AN133" s="399"/>
      <c r="AO133" s="399"/>
      <c r="AP133" s="399"/>
      <c r="AQ133" s="399"/>
      <c r="AR133" s="45"/>
    </row>
    <row r="134" spans="1:44" ht="15.75">
      <c r="A134" s="31"/>
      <c r="B134" s="29" t="s">
        <v>54</v>
      </c>
      <c r="C134" s="21"/>
      <c r="D134" s="21"/>
      <c r="E134" s="274"/>
      <c r="F134" s="21"/>
      <c r="G134" s="21" t="s">
        <v>23</v>
      </c>
      <c r="H134" s="326"/>
      <c r="I134" s="332" t="s">
        <v>197</v>
      </c>
      <c r="J134" s="36"/>
      <c r="K134" s="21"/>
      <c r="L134" s="24"/>
      <c r="M134" s="22" t="s">
        <v>216</v>
      </c>
      <c r="N134" s="27"/>
      <c r="O134" s="22"/>
      <c r="P134" s="326"/>
      <c r="Q134" s="253" t="s">
        <v>97</v>
      </c>
      <c r="R134" s="24"/>
      <c r="S134" s="399"/>
      <c r="T134" s="399"/>
      <c r="U134" s="400"/>
      <c r="V134" s="400"/>
      <c r="W134" s="400"/>
      <c r="X134" s="400"/>
      <c r="Y134" s="45"/>
      <c r="Z134" s="185"/>
      <c r="AA134" s="50"/>
      <c r="AB134" s="399"/>
      <c r="AC134" s="399"/>
      <c r="AD134" s="399"/>
      <c r="AE134" s="399"/>
      <c r="AF134" s="400"/>
      <c r="AG134" s="400"/>
      <c r="AH134" s="400"/>
      <c r="AI134" s="400"/>
      <c r="AJ134" s="399"/>
      <c r="AK134" s="399"/>
      <c r="AL134" s="400"/>
      <c r="AM134" s="400"/>
      <c r="AN134" s="400"/>
      <c r="AO134" s="400"/>
      <c r="AP134" s="400"/>
      <c r="AQ134" s="400"/>
      <c r="AR134" s="45"/>
    </row>
    <row r="135" spans="1:44" ht="15.75">
      <c r="A135" s="53"/>
      <c r="B135" s="17" t="s">
        <v>57</v>
      </c>
      <c r="C135" s="21"/>
      <c r="D135" s="21"/>
      <c r="E135" s="274"/>
      <c r="F135" s="21"/>
      <c r="G135" s="367"/>
      <c r="H135" s="374"/>
      <c r="I135" s="332"/>
      <c r="J135" s="375"/>
      <c r="K135" s="39"/>
      <c r="L135" s="21"/>
      <c r="M135" s="26"/>
      <c r="N135" s="375"/>
      <c r="O135" s="27"/>
      <c r="P135" s="329"/>
      <c r="Q135" s="253" t="s">
        <v>202</v>
      </c>
      <c r="R135" s="367"/>
      <c r="S135" s="400"/>
      <c r="T135" s="400"/>
      <c r="U135" s="400"/>
      <c r="V135" s="400"/>
      <c r="W135" s="400"/>
      <c r="X135" s="400"/>
      <c r="Y135" s="45"/>
      <c r="Z135" s="185"/>
      <c r="AA135" s="50"/>
      <c r="AB135" s="401"/>
      <c r="AC135" s="401"/>
      <c r="AD135" s="401"/>
      <c r="AE135" s="401"/>
      <c r="AF135" s="400"/>
      <c r="AG135" s="400"/>
      <c r="AH135" s="400"/>
      <c r="AI135" s="400"/>
      <c r="AJ135" s="400"/>
      <c r="AK135" s="400"/>
      <c r="AL135" s="400"/>
      <c r="AM135" s="400"/>
      <c r="AN135" s="400"/>
      <c r="AO135" s="400"/>
      <c r="AP135" s="400"/>
      <c r="AQ135" s="400"/>
      <c r="AR135" s="45"/>
    </row>
    <row r="136" spans="1:44" ht="18.75">
      <c r="A136" s="93"/>
      <c r="B136" s="93"/>
      <c r="C136" s="372" t="s">
        <v>219</v>
      </c>
      <c r="D136" s="93"/>
      <c r="E136" s="372" t="s">
        <v>219</v>
      </c>
      <c r="F136" s="93"/>
      <c r="G136" s="372" t="s">
        <v>214</v>
      </c>
      <c r="H136" s="93"/>
      <c r="I136" s="372" t="s">
        <v>214</v>
      </c>
      <c r="J136" s="93"/>
      <c r="K136" s="93" t="s">
        <v>214</v>
      </c>
      <c r="L136" s="93"/>
      <c r="M136" s="93" t="s">
        <v>214</v>
      </c>
      <c r="N136" s="93"/>
      <c r="O136" s="93" t="s">
        <v>214</v>
      </c>
      <c r="P136" s="93"/>
      <c r="Q136" s="372" t="s">
        <v>214</v>
      </c>
      <c r="R136" s="93"/>
      <c r="S136" s="45"/>
      <c r="T136" s="45"/>
      <c r="U136" s="45"/>
      <c r="V136" s="45"/>
      <c r="Y136" s="45"/>
      <c r="Z136" s="190"/>
      <c r="AA136" s="50"/>
      <c r="AB136" s="401"/>
      <c r="AC136" s="401"/>
      <c r="AD136" s="401"/>
      <c r="AE136" s="401"/>
      <c r="AF136" s="401"/>
      <c r="AG136" s="401"/>
      <c r="AH136" s="401"/>
      <c r="AI136" s="401"/>
      <c r="AJ136" s="400"/>
      <c r="AK136" s="400"/>
      <c r="AL136" s="400"/>
      <c r="AM136" s="400"/>
      <c r="AN136" s="400"/>
      <c r="AO136" s="400"/>
      <c r="AP136" s="400"/>
      <c r="AQ136" s="400"/>
      <c r="AR136" s="45"/>
    </row>
    <row r="137" spans="1:44" ht="18.7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Y137" s="45"/>
      <c r="Z137" s="190"/>
      <c r="AA137" s="50"/>
      <c r="AB137" s="399"/>
      <c r="AC137" s="399"/>
      <c r="AD137" s="399"/>
      <c r="AE137" s="399"/>
      <c r="AF137" s="400"/>
      <c r="AG137" s="400"/>
      <c r="AH137" s="400"/>
      <c r="AI137" s="400"/>
      <c r="AJ137" s="402"/>
      <c r="AK137" s="402"/>
      <c r="AL137" s="400"/>
      <c r="AM137" s="400"/>
      <c r="AN137" s="400"/>
      <c r="AO137" s="400"/>
      <c r="AP137" s="400"/>
      <c r="AQ137" s="400"/>
      <c r="AR137" s="45"/>
    </row>
    <row r="138" spans="1:44" ht="18.7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73"/>
      <c r="O138" s="93"/>
      <c r="P138" s="93"/>
      <c r="Q138" s="93"/>
      <c r="R138" s="93"/>
      <c r="Y138" s="45"/>
      <c r="Z138" s="190"/>
      <c r="AA138" s="50"/>
      <c r="AB138" s="399"/>
      <c r="AC138" s="399"/>
      <c r="AD138" s="399"/>
      <c r="AE138" s="399"/>
      <c r="AF138" s="401"/>
      <c r="AG138" s="401"/>
      <c r="AH138" s="400"/>
      <c r="AI138" s="400"/>
      <c r="AJ138" s="400"/>
      <c r="AK138" s="400"/>
      <c r="AL138" s="399"/>
      <c r="AM138" s="399"/>
      <c r="AN138" s="399"/>
      <c r="AO138" s="399"/>
      <c r="AP138" s="399"/>
      <c r="AQ138" s="399"/>
      <c r="AR138" s="45"/>
    </row>
    <row r="139" spans="1:44" ht="18.7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73"/>
      <c r="O139" s="93"/>
      <c r="P139" s="93"/>
      <c r="Q139" s="93"/>
      <c r="R139" s="93"/>
      <c r="Y139" s="45"/>
      <c r="Z139" s="190"/>
      <c r="AA139" s="50"/>
      <c r="AB139" s="399"/>
      <c r="AC139" s="399"/>
      <c r="AD139" s="399"/>
      <c r="AE139" s="399"/>
      <c r="AF139" s="400"/>
      <c r="AG139" s="400"/>
      <c r="AH139" s="401"/>
      <c r="AI139" s="401"/>
      <c r="AJ139" s="401"/>
      <c r="AK139" s="401"/>
      <c r="AL139" s="399"/>
      <c r="AM139" s="399"/>
      <c r="AN139" s="401"/>
      <c r="AO139" s="401"/>
      <c r="AP139" s="401"/>
      <c r="AQ139" s="401"/>
      <c r="AR139" s="45"/>
    </row>
    <row r="140" spans="1:44" ht="18.7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79"/>
      <c r="O140" s="93"/>
      <c r="P140" s="93"/>
      <c r="Q140" s="93"/>
      <c r="R140" s="93"/>
      <c r="Y140" s="45"/>
      <c r="Z140" s="190"/>
      <c r="AA140" s="50"/>
      <c r="AB140" s="399"/>
      <c r="AC140" s="399"/>
      <c r="AD140" s="399"/>
      <c r="AE140" s="399"/>
      <c r="AF140" s="399"/>
      <c r="AG140" s="399"/>
      <c r="AH140" s="399"/>
      <c r="AI140" s="399"/>
      <c r="AJ140" s="399"/>
      <c r="AK140" s="399"/>
      <c r="AL140" s="399"/>
      <c r="AM140" s="399"/>
      <c r="AN140" s="399"/>
      <c r="AO140" s="399"/>
      <c r="AP140" s="399"/>
      <c r="AQ140" s="399"/>
      <c r="AR140" s="45"/>
    </row>
    <row r="141" spans="1:44" ht="15.75">
      <c r="A141" s="93"/>
      <c r="B141" s="93"/>
      <c r="C141" s="60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79"/>
      <c r="O141" s="93"/>
      <c r="P141" s="93"/>
      <c r="Q141" s="93"/>
      <c r="R141" s="93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</row>
    <row r="142" spans="1:44" ht="15.7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79"/>
      <c r="O142" s="93"/>
      <c r="P142" s="93"/>
      <c r="Q142" s="93"/>
      <c r="R142" s="93"/>
    </row>
    <row r="143" spans="1:44" ht="15.75">
      <c r="B143" s="86"/>
      <c r="C143" s="86"/>
      <c r="D143" s="86"/>
      <c r="E143" s="86"/>
      <c r="F143" s="86"/>
      <c r="G143" s="86"/>
      <c r="N143" s="73"/>
    </row>
    <row r="144" spans="1:44" ht="15.75">
      <c r="N144" s="73"/>
    </row>
    <row r="145" spans="2:15" ht="15.75">
      <c r="B145" s="193" t="s">
        <v>155</v>
      </c>
      <c r="C145" s="193" t="s">
        <v>28</v>
      </c>
      <c r="D145" s="193" t="s">
        <v>153</v>
      </c>
      <c r="E145" s="193" t="s">
        <v>44</v>
      </c>
      <c r="F145" s="193" t="s">
        <v>156</v>
      </c>
      <c r="G145" s="193" t="s">
        <v>157</v>
      </c>
      <c r="H145" s="193" t="s">
        <v>22</v>
      </c>
      <c r="I145" s="193" t="s">
        <v>51</v>
      </c>
      <c r="J145" s="193"/>
      <c r="K145" s="193"/>
      <c r="L145" s="193" t="s">
        <v>101</v>
      </c>
      <c r="M145" s="193" t="s">
        <v>158</v>
      </c>
      <c r="N145" s="194"/>
      <c r="O145" s="193"/>
    </row>
    <row r="146" spans="2:15" ht="15.75">
      <c r="B146" s="193" t="s">
        <v>155</v>
      </c>
      <c r="C146" s="193" t="s">
        <v>28</v>
      </c>
      <c r="D146" s="193" t="s">
        <v>153</v>
      </c>
      <c r="E146" s="193" t="s">
        <v>44</v>
      </c>
      <c r="F146" s="193" t="s">
        <v>156</v>
      </c>
      <c r="G146" s="193" t="s">
        <v>157</v>
      </c>
      <c r="H146" s="193" t="s">
        <v>22</v>
      </c>
      <c r="I146" s="193" t="s">
        <v>51</v>
      </c>
      <c r="J146" s="193"/>
      <c r="K146" s="193"/>
      <c r="L146" s="193" t="s">
        <v>101</v>
      </c>
      <c r="M146" s="193" t="s">
        <v>158</v>
      </c>
      <c r="N146" s="194"/>
      <c r="O146" s="193"/>
    </row>
    <row r="147" spans="2:15" ht="15.75">
      <c r="B147" s="193" t="s">
        <v>155</v>
      </c>
      <c r="C147" s="193" t="s">
        <v>28</v>
      </c>
      <c r="D147" s="193" t="s">
        <v>153</v>
      </c>
      <c r="E147" s="193" t="s">
        <v>44</v>
      </c>
      <c r="F147" s="193" t="s">
        <v>156</v>
      </c>
      <c r="G147" s="193" t="s">
        <v>157</v>
      </c>
      <c r="H147" s="193" t="s">
        <v>22</v>
      </c>
      <c r="I147" s="193" t="s">
        <v>51</v>
      </c>
      <c r="J147" s="193"/>
      <c r="K147" s="193"/>
      <c r="L147" s="193" t="s">
        <v>101</v>
      </c>
      <c r="M147" s="193" t="s">
        <v>158</v>
      </c>
      <c r="N147" s="194"/>
      <c r="O147" s="193"/>
    </row>
    <row r="148" spans="2:15" ht="15.75">
      <c r="B148" s="193" t="s">
        <v>155</v>
      </c>
      <c r="C148" s="193" t="s">
        <v>28</v>
      </c>
      <c r="D148" s="193" t="s">
        <v>153</v>
      </c>
      <c r="E148" s="193" t="s">
        <v>44</v>
      </c>
      <c r="F148" s="193" t="s">
        <v>156</v>
      </c>
      <c r="G148" s="193" t="s">
        <v>157</v>
      </c>
      <c r="H148" s="193" t="s">
        <v>22</v>
      </c>
      <c r="I148" s="193" t="s">
        <v>51</v>
      </c>
      <c r="J148" s="193"/>
      <c r="K148" s="193"/>
      <c r="L148" s="193" t="s">
        <v>101</v>
      </c>
      <c r="M148" s="193" t="s">
        <v>158</v>
      </c>
      <c r="N148" s="195"/>
      <c r="O148" s="193"/>
    </row>
    <row r="149" spans="2:15" ht="15.75">
      <c r="B149" s="193" t="s">
        <v>155</v>
      </c>
      <c r="C149" s="193" t="s">
        <v>28</v>
      </c>
      <c r="D149" s="193" t="s">
        <v>153</v>
      </c>
      <c r="E149" s="193" t="s">
        <v>44</v>
      </c>
      <c r="F149" s="193" t="s">
        <v>156</v>
      </c>
      <c r="G149" s="193" t="s">
        <v>157</v>
      </c>
      <c r="H149" s="193" t="s">
        <v>22</v>
      </c>
      <c r="I149" s="193" t="s">
        <v>51</v>
      </c>
      <c r="J149" s="193"/>
      <c r="K149" s="193"/>
      <c r="L149" s="193" t="s">
        <v>101</v>
      </c>
      <c r="M149" s="193" t="s">
        <v>158</v>
      </c>
      <c r="N149" s="194"/>
      <c r="O149" s="193"/>
    </row>
    <row r="150" spans="2:15" ht="15.75">
      <c r="B150" s="193" t="s">
        <v>155</v>
      </c>
      <c r="C150" s="193" t="s">
        <v>28</v>
      </c>
      <c r="D150" s="193" t="s">
        <v>153</v>
      </c>
      <c r="E150" s="193" t="s">
        <v>44</v>
      </c>
      <c r="F150" s="193" t="s">
        <v>156</v>
      </c>
      <c r="G150" s="193" t="s">
        <v>157</v>
      </c>
      <c r="H150" s="193" t="s">
        <v>22</v>
      </c>
      <c r="I150" s="193" t="s">
        <v>51</v>
      </c>
      <c r="J150" s="193"/>
      <c r="K150" s="193"/>
      <c r="L150" s="193" t="s">
        <v>101</v>
      </c>
      <c r="M150" s="193" t="s">
        <v>158</v>
      </c>
      <c r="N150" s="194"/>
      <c r="O150" s="193"/>
    </row>
    <row r="151" spans="2:15" ht="15.75">
      <c r="B151" s="193" t="s">
        <v>155</v>
      </c>
      <c r="C151" s="193" t="s">
        <v>28</v>
      </c>
      <c r="D151" s="193" t="s">
        <v>153</v>
      </c>
      <c r="E151" s="193" t="s">
        <v>44</v>
      </c>
      <c r="F151" s="193" t="s">
        <v>156</v>
      </c>
      <c r="G151" s="193" t="s">
        <v>157</v>
      </c>
      <c r="H151" s="193" t="s">
        <v>22</v>
      </c>
      <c r="I151" s="193" t="s">
        <v>51</v>
      </c>
      <c r="J151" s="193"/>
      <c r="K151" s="193"/>
      <c r="L151" s="193" t="s">
        <v>101</v>
      </c>
      <c r="M151" s="193" t="s">
        <v>158</v>
      </c>
      <c r="N151" s="194"/>
      <c r="O151" s="193"/>
    </row>
    <row r="152" spans="2:15" ht="15.75">
      <c r="B152" s="193" t="s">
        <v>155</v>
      </c>
      <c r="C152" s="193" t="s">
        <v>28</v>
      </c>
      <c r="D152" s="193" t="s">
        <v>153</v>
      </c>
      <c r="E152" s="193" t="s">
        <v>44</v>
      </c>
      <c r="F152" s="193" t="s">
        <v>156</v>
      </c>
      <c r="G152" s="193" t="s">
        <v>157</v>
      </c>
      <c r="H152" s="193" t="s">
        <v>22</v>
      </c>
      <c r="I152" s="193" t="s">
        <v>51</v>
      </c>
      <c r="J152" s="193"/>
      <c r="K152" s="193"/>
      <c r="L152" s="193" t="s">
        <v>101</v>
      </c>
      <c r="M152" s="193" t="s">
        <v>158</v>
      </c>
      <c r="N152" s="194"/>
      <c r="O152" s="193"/>
    </row>
    <row r="153" spans="2:15" ht="15.75">
      <c r="B153" s="193" t="s">
        <v>155</v>
      </c>
      <c r="C153" s="193" t="s">
        <v>28</v>
      </c>
      <c r="D153" s="193" t="s">
        <v>153</v>
      </c>
      <c r="E153" s="193" t="s">
        <v>44</v>
      </c>
      <c r="F153" s="193" t="s">
        <v>156</v>
      </c>
      <c r="G153" s="193" t="s">
        <v>157</v>
      </c>
      <c r="H153" s="193" t="s">
        <v>22</v>
      </c>
      <c r="I153" s="193" t="s">
        <v>51</v>
      </c>
      <c r="J153" s="193"/>
      <c r="K153" s="193"/>
      <c r="L153" s="193" t="s">
        <v>101</v>
      </c>
      <c r="M153" s="193" t="s">
        <v>158</v>
      </c>
      <c r="N153" s="194"/>
      <c r="O153" s="193"/>
    </row>
    <row r="154" spans="2:15" ht="15.75">
      <c r="N154" s="79"/>
    </row>
    <row r="155" spans="2:15" ht="15.75">
      <c r="N155" s="73"/>
    </row>
    <row r="156" spans="2:15" ht="15.75">
      <c r="N156" s="73"/>
    </row>
    <row r="157" spans="2:15" ht="15.75">
      <c r="N157" s="73"/>
    </row>
    <row r="158" spans="2:15" ht="15.75">
      <c r="N158" s="73"/>
    </row>
    <row r="159" spans="2:15" ht="15.75">
      <c r="N159" s="73"/>
    </row>
    <row r="160" spans="2:15" ht="15.75">
      <c r="N160" s="73"/>
    </row>
    <row r="161" spans="14:14" ht="15.75">
      <c r="N161" s="79"/>
    </row>
    <row r="162" spans="14:14" ht="15.75">
      <c r="N162" s="73"/>
    </row>
    <row r="163" spans="14:14" ht="15.75">
      <c r="N163" s="73"/>
    </row>
    <row r="164" spans="14:14" ht="15.75">
      <c r="N164" s="73"/>
    </row>
    <row r="165" spans="14:14" ht="15.75">
      <c r="N165" s="73"/>
    </row>
    <row r="166" spans="14:14" ht="15.75">
      <c r="N166" s="73"/>
    </row>
    <row r="167" spans="14:14" ht="15.75">
      <c r="N167" s="73"/>
    </row>
    <row r="168" spans="14:14" ht="15.75">
      <c r="N168" s="73"/>
    </row>
    <row r="169" spans="14:14" ht="15.75">
      <c r="N169" s="73"/>
    </row>
    <row r="170" spans="14:14" ht="15.75">
      <c r="N170" s="79"/>
    </row>
    <row r="171" spans="14:14" ht="15.75">
      <c r="N171" s="73"/>
    </row>
    <row r="172" spans="14:14" ht="15.75">
      <c r="N172" s="73"/>
    </row>
    <row r="173" spans="14:14" ht="15.75">
      <c r="N173" s="73"/>
    </row>
    <row r="174" spans="14:14" ht="15.75">
      <c r="N174" s="73"/>
    </row>
    <row r="175" spans="14:14" ht="15.75">
      <c r="N175" s="73"/>
    </row>
    <row r="176" spans="14:14" ht="15.75">
      <c r="N176" s="73"/>
    </row>
    <row r="177" spans="14:14" ht="15.75">
      <c r="N177" s="73"/>
    </row>
    <row r="178" spans="14:14" ht="15.75">
      <c r="N178" s="73"/>
    </row>
    <row r="179" spans="14:14" ht="15.75">
      <c r="N179" s="79"/>
    </row>
    <row r="180" spans="14:14" ht="15.75">
      <c r="N180" s="73"/>
    </row>
    <row r="181" spans="14:14" ht="15.75">
      <c r="N181" s="73"/>
    </row>
    <row r="182" spans="14:14" ht="15.75">
      <c r="N182" s="79"/>
    </row>
    <row r="183" spans="14:14">
      <c r="N183"/>
    </row>
  </sheetData>
  <mergeCells count="258">
    <mergeCell ref="A1:V1"/>
    <mergeCell ref="A2:V2"/>
    <mergeCell ref="A4:V4"/>
    <mergeCell ref="B76:C76"/>
    <mergeCell ref="D76:E76"/>
    <mergeCell ref="F76:G76"/>
    <mergeCell ref="H76:I76"/>
    <mergeCell ref="C78:D78"/>
    <mergeCell ref="E78:F78"/>
    <mergeCell ref="G78:H78"/>
    <mergeCell ref="I78:J78"/>
    <mergeCell ref="T5:V7"/>
    <mergeCell ref="C79:D79"/>
    <mergeCell ref="G79:H79"/>
    <mergeCell ref="I79:J79"/>
    <mergeCell ref="K79:L79"/>
    <mergeCell ref="M79:N79"/>
    <mergeCell ref="C80:D80"/>
    <mergeCell ref="E80:F80"/>
    <mergeCell ref="G80:H80"/>
    <mergeCell ref="I80:J80"/>
    <mergeCell ref="AB110:AC110"/>
    <mergeCell ref="AD110:AE110"/>
    <mergeCell ref="AF110:AG110"/>
    <mergeCell ref="AH110:AI110"/>
    <mergeCell ref="AJ110:AK110"/>
    <mergeCell ref="AL110:AM110"/>
    <mergeCell ref="AP110:AQ110"/>
    <mergeCell ref="S111:T111"/>
    <mergeCell ref="AB111:AC111"/>
    <mergeCell ref="AD111:AE111"/>
    <mergeCell ref="AF111:AG111"/>
    <mergeCell ref="AJ111:AK111"/>
    <mergeCell ref="AL111:AM111"/>
    <mergeCell ref="AN111:AO111"/>
    <mergeCell ref="AP111:AQ111"/>
    <mergeCell ref="Z110:AA111"/>
    <mergeCell ref="S112:T112"/>
    <mergeCell ref="AB112:AC112"/>
    <mergeCell ref="AD112:AE112"/>
    <mergeCell ref="AF112:AG112"/>
    <mergeCell ref="AJ112:AK112"/>
    <mergeCell ref="AL112:AM112"/>
    <mergeCell ref="AN112:AO112"/>
    <mergeCell ref="S114:T114"/>
    <mergeCell ref="U114:V114"/>
    <mergeCell ref="W114:X114"/>
    <mergeCell ref="AD114:AE114"/>
    <mergeCell ref="AF114:AG114"/>
    <mergeCell ref="AH114:AI114"/>
    <mergeCell ref="AJ114:AK114"/>
    <mergeCell ref="AL114:AM114"/>
    <mergeCell ref="AN114:AO114"/>
    <mergeCell ref="AP114:AQ114"/>
    <mergeCell ref="S115:T115"/>
    <mergeCell ref="U115:V115"/>
    <mergeCell ref="W115:X115"/>
    <mergeCell ref="AF115:AG115"/>
    <mergeCell ref="AH115:AI115"/>
    <mergeCell ref="AJ115:AK115"/>
    <mergeCell ref="AL115:AM115"/>
    <mergeCell ref="AN115:AO115"/>
    <mergeCell ref="AP115:AQ115"/>
    <mergeCell ref="AN116:AO116"/>
    <mergeCell ref="AP116:AQ116"/>
    <mergeCell ref="S117:T117"/>
    <mergeCell ref="U117:V117"/>
    <mergeCell ref="W117:X117"/>
    <mergeCell ref="AB117:AC117"/>
    <mergeCell ref="AD117:AE117"/>
    <mergeCell ref="AF117:AG117"/>
    <mergeCell ref="AH117:AI117"/>
    <mergeCell ref="AJ117:AK117"/>
    <mergeCell ref="AL117:AM117"/>
    <mergeCell ref="AN117:AO117"/>
    <mergeCell ref="AP117:AQ117"/>
    <mergeCell ref="S116:T116"/>
    <mergeCell ref="U116:V116"/>
    <mergeCell ref="W116:X116"/>
    <mergeCell ref="AB116:AC116"/>
    <mergeCell ref="AD116:AE116"/>
    <mergeCell ref="AF116:AG116"/>
    <mergeCell ref="AH116:AI116"/>
    <mergeCell ref="AJ116:AK116"/>
    <mergeCell ref="AL116:AM116"/>
    <mergeCell ref="S118:T118"/>
    <mergeCell ref="U118:V118"/>
    <mergeCell ref="AB118:AC118"/>
    <mergeCell ref="AD118:AE118"/>
    <mergeCell ref="AF118:AG118"/>
    <mergeCell ref="AH118:AI118"/>
    <mergeCell ref="AJ118:AK118"/>
    <mergeCell ref="AL118:AM118"/>
    <mergeCell ref="AN118:AO118"/>
    <mergeCell ref="AB119:AQ119"/>
    <mergeCell ref="S121:T121"/>
    <mergeCell ref="U121:V121"/>
    <mergeCell ref="W121:X121"/>
    <mergeCell ref="AF121:AG121"/>
    <mergeCell ref="AH121:AI121"/>
    <mergeCell ref="AJ121:AK121"/>
    <mergeCell ref="AL121:AM121"/>
    <mergeCell ref="AN121:AO121"/>
    <mergeCell ref="AP121:AQ121"/>
    <mergeCell ref="AN122:AO122"/>
    <mergeCell ref="AP122:AQ122"/>
    <mergeCell ref="S123:T123"/>
    <mergeCell ref="U123:V123"/>
    <mergeCell ref="W123:X123"/>
    <mergeCell ref="AB123:AC123"/>
    <mergeCell ref="AD123:AE123"/>
    <mergeCell ref="AF123:AG123"/>
    <mergeCell ref="AH123:AI123"/>
    <mergeCell ref="AJ123:AK123"/>
    <mergeCell ref="AL123:AM123"/>
    <mergeCell ref="AN123:AO123"/>
    <mergeCell ref="AP123:AQ123"/>
    <mergeCell ref="S122:T122"/>
    <mergeCell ref="U122:V122"/>
    <mergeCell ref="W122:X122"/>
    <mergeCell ref="AB122:AC122"/>
    <mergeCell ref="AD122:AE122"/>
    <mergeCell ref="AF122:AG122"/>
    <mergeCell ref="AH122:AI122"/>
    <mergeCell ref="AJ122:AK122"/>
    <mergeCell ref="AL122:AM122"/>
    <mergeCell ref="AN125:AO125"/>
    <mergeCell ref="AP125:AQ125"/>
    <mergeCell ref="S126:T126"/>
    <mergeCell ref="W126:X126"/>
    <mergeCell ref="AB126:AC126"/>
    <mergeCell ref="AD126:AE126"/>
    <mergeCell ref="AF126:AG126"/>
    <mergeCell ref="AH126:AI126"/>
    <mergeCell ref="AJ126:AK126"/>
    <mergeCell ref="AL126:AM126"/>
    <mergeCell ref="AP126:AQ126"/>
    <mergeCell ref="S125:T125"/>
    <mergeCell ref="U125:V125"/>
    <mergeCell ref="W125:X125"/>
    <mergeCell ref="AB125:AC125"/>
    <mergeCell ref="AD125:AE125"/>
    <mergeCell ref="AF125:AG125"/>
    <mergeCell ref="AH125:AI125"/>
    <mergeCell ref="AJ125:AK125"/>
    <mergeCell ref="AL125:AM125"/>
    <mergeCell ref="AB127:AQ127"/>
    <mergeCell ref="S128:T128"/>
    <mergeCell ref="U128:V128"/>
    <mergeCell ref="W128:X128"/>
    <mergeCell ref="AB128:AC128"/>
    <mergeCell ref="AD128:AE128"/>
    <mergeCell ref="AF128:AG128"/>
    <mergeCell ref="AH128:AI128"/>
    <mergeCell ref="AJ128:AK128"/>
    <mergeCell ref="AL128:AM128"/>
    <mergeCell ref="AN128:AO128"/>
    <mergeCell ref="AP128:AQ128"/>
    <mergeCell ref="AN129:AO129"/>
    <mergeCell ref="AP129:AQ129"/>
    <mergeCell ref="S130:T130"/>
    <mergeCell ref="U130:V130"/>
    <mergeCell ref="W130:X130"/>
    <mergeCell ref="AB130:AC130"/>
    <mergeCell ref="AD130:AE130"/>
    <mergeCell ref="AF130:AG130"/>
    <mergeCell ref="AH130:AI130"/>
    <mergeCell ref="AJ130:AK130"/>
    <mergeCell ref="AL130:AM130"/>
    <mergeCell ref="AN130:AO130"/>
    <mergeCell ref="AP130:AQ130"/>
    <mergeCell ref="S129:T129"/>
    <mergeCell ref="U129:V129"/>
    <mergeCell ref="W129:X129"/>
    <mergeCell ref="AB129:AC129"/>
    <mergeCell ref="AD129:AE129"/>
    <mergeCell ref="AF129:AG129"/>
    <mergeCell ref="AH129:AI129"/>
    <mergeCell ref="AJ129:AK129"/>
    <mergeCell ref="AL129:AM129"/>
    <mergeCell ref="AN131:AO131"/>
    <mergeCell ref="AP131:AQ131"/>
    <mergeCell ref="S132:T132"/>
    <mergeCell ref="U132:V132"/>
    <mergeCell ref="W132:X132"/>
    <mergeCell ref="AB132:AC132"/>
    <mergeCell ref="AD132:AE132"/>
    <mergeCell ref="AF132:AG132"/>
    <mergeCell ref="AH132:AI132"/>
    <mergeCell ref="AJ132:AK132"/>
    <mergeCell ref="AL132:AM132"/>
    <mergeCell ref="AN132:AO132"/>
    <mergeCell ref="AP132:AQ132"/>
    <mergeCell ref="S131:T131"/>
    <mergeCell ref="U131:V131"/>
    <mergeCell ref="W131:X131"/>
    <mergeCell ref="AB131:AC131"/>
    <mergeCell ref="AD131:AE131"/>
    <mergeCell ref="AF131:AG131"/>
    <mergeCell ref="AH131:AI131"/>
    <mergeCell ref="AJ131:AK131"/>
    <mergeCell ref="AL131:AM131"/>
    <mergeCell ref="AB133:AQ133"/>
    <mergeCell ref="S134:T134"/>
    <mergeCell ref="U134:V134"/>
    <mergeCell ref="W134:X134"/>
    <mergeCell ref="AB134:AC134"/>
    <mergeCell ref="AD134:AE134"/>
    <mergeCell ref="AF134:AG134"/>
    <mergeCell ref="AH134:AI134"/>
    <mergeCell ref="AJ134:AK134"/>
    <mergeCell ref="AL134:AM134"/>
    <mergeCell ref="AN134:AO134"/>
    <mergeCell ref="AP134:AQ134"/>
    <mergeCell ref="S135:T135"/>
    <mergeCell ref="U135:V135"/>
    <mergeCell ref="W135:X135"/>
    <mergeCell ref="AB135:AC135"/>
    <mergeCell ref="AD135:AE135"/>
    <mergeCell ref="AF135:AG135"/>
    <mergeCell ref="AH135:AI135"/>
    <mergeCell ref="AJ135:AK135"/>
    <mergeCell ref="AL135:AM135"/>
    <mergeCell ref="AN135:AO135"/>
    <mergeCell ref="AP135:AQ135"/>
    <mergeCell ref="AB136:AC136"/>
    <mergeCell ref="AD136:AE136"/>
    <mergeCell ref="AF136:AG136"/>
    <mergeCell ref="AH136:AI136"/>
    <mergeCell ref="AJ136:AK136"/>
    <mergeCell ref="AL136:AM136"/>
    <mergeCell ref="AN136:AO136"/>
    <mergeCell ref="AP136:AQ136"/>
    <mergeCell ref="AB137:AC137"/>
    <mergeCell ref="AD137:AE137"/>
    <mergeCell ref="AF137:AG137"/>
    <mergeCell ref="AH137:AI137"/>
    <mergeCell ref="AJ137:AK137"/>
    <mergeCell ref="AL137:AM137"/>
    <mergeCell ref="AN137:AO137"/>
    <mergeCell ref="AP137:AQ137"/>
    <mergeCell ref="AB138:AC138"/>
    <mergeCell ref="AD138:AE138"/>
    <mergeCell ref="AF138:AG138"/>
    <mergeCell ref="AH138:AI138"/>
    <mergeCell ref="AJ138:AK138"/>
    <mergeCell ref="AL138:AM138"/>
    <mergeCell ref="AN138:AO138"/>
    <mergeCell ref="AP138:AQ138"/>
    <mergeCell ref="AB139:AC139"/>
    <mergeCell ref="AD139:AE139"/>
    <mergeCell ref="AF139:AG139"/>
    <mergeCell ref="AH139:AI139"/>
    <mergeCell ref="AJ139:AK139"/>
    <mergeCell ref="AL139:AM139"/>
    <mergeCell ref="AN139:AO139"/>
    <mergeCell ref="AP139:AQ139"/>
    <mergeCell ref="AB140:AQ140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8"/>
  <sheetViews>
    <sheetView workbookViewId="0">
      <selection activeCell="S18" sqref="S18"/>
    </sheetView>
  </sheetViews>
  <sheetFormatPr defaultColWidth="9" defaultRowHeight="15"/>
  <cols>
    <col min="1" max="1" width="2.7109375" customWidth="1"/>
    <col min="2" max="2" width="2.5703125" customWidth="1"/>
    <col min="3" max="3" width="8.42578125" style="55" customWidth="1"/>
    <col min="4" max="4" width="3.140625" customWidth="1"/>
    <col min="5" max="5" width="8.28515625" style="56" customWidth="1"/>
    <col min="6" max="6" width="2.85546875" customWidth="1"/>
    <col min="7" max="7" width="8.42578125" style="56" customWidth="1"/>
    <col min="8" max="8" width="2.42578125" customWidth="1"/>
    <col min="9" max="9" width="8.85546875" style="56" customWidth="1"/>
    <col min="10" max="10" width="3.28515625" customWidth="1"/>
    <col min="11" max="11" width="8.28515625" style="56" customWidth="1"/>
    <col min="12" max="12" width="3.28515625" customWidth="1"/>
    <col min="13" max="13" width="8.28515625" style="56" customWidth="1"/>
    <col min="14" max="14" width="2.85546875" customWidth="1"/>
    <col min="15" max="15" width="8.28515625" style="56" customWidth="1"/>
    <col min="16" max="16" width="2.85546875" customWidth="1"/>
    <col min="17" max="17" width="8.28515625" style="56" customWidth="1"/>
    <col min="18" max="18" width="2.85546875" customWidth="1"/>
    <col min="19" max="19" width="8" style="56" customWidth="1"/>
    <col min="20" max="20" width="3" customWidth="1"/>
    <col min="21" max="21" width="8.140625" style="56" customWidth="1"/>
    <col min="22" max="22" width="2.42578125" customWidth="1"/>
    <col min="23" max="23" width="8.42578125" style="56" customWidth="1"/>
    <col min="24" max="24" width="3.140625" customWidth="1"/>
    <col min="25" max="25" width="8.140625" customWidth="1"/>
    <col min="26" max="26" width="3.42578125" customWidth="1"/>
    <col min="28" max="28" width="4" customWidth="1"/>
  </cols>
  <sheetData>
    <row r="1" spans="1:32" ht="15.75">
      <c r="A1" s="417" t="s">
        <v>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230"/>
      <c r="X1" s="231"/>
      <c r="Y1" s="232"/>
      <c r="Z1" s="232"/>
      <c r="AA1" s="233"/>
      <c r="AB1" s="233"/>
    </row>
    <row r="2" spans="1:32" ht="15.75">
      <c r="A2" s="417" t="s">
        <v>1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230"/>
      <c r="X2" s="231"/>
      <c r="Y2" s="232"/>
      <c r="Z2" s="232"/>
      <c r="AA2" s="233"/>
      <c r="AB2" s="233"/>
    </row>
    <row r="3" spans="1:32" ht="15.75">
      <c r="A3" s="234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0"/>
      <c r="X3" s="231"/>
      <c r="Y3" s="232"/>
      <c r="Z3" s="232"/>
      <c r="AA3" s="233"/>
      <c r="AB3" s="233"/>
    </row>
    <row r="4" spans="1:32" ht="18.75">
      <c r="A4" s="418" t="s">
        <v>2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230"/>
      <c r="X4" s="231"/>
      <c r="Y4" s="232"/>
      <c r="Z4" s="232"/>
      <c r="AA4" s="233"/>
      <c r="AB4" s="233"/>
    </row>
    <row r="5" spans="1:32" ht="13.5" customHeight="1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6"/>
      <c r="Q5" s="235"/>
      <c r="R5" s="236"/>
      <c r="S5" s="237"/>
      <c r="T5" s="420" t="s">
        <v>149</v>
      </c>
      <c r="U5" s="420"/>
      <c r="V5" s="420"/>
      <c r="W5" s="230"/>
      <c r="X5" s="231"/>
      <c r="Y5" s="232"/>
      <c r="Z5" s="232"/>
      <c r="AA5" s="233"/>
      <c r="AB5" s="233"/>
    </row>
    <row r="6" spans="1:32" ht="18" customHeight="1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5"/>
      <c r="O6" s="235"/>
      <c r="P6" s="236"/>
      <c r="Q6" s="235"/>
      <c r="R6" s="236"/>
      <c r="S6" s="237"/>
      <c r="T6" s="420"/>
      <c r="U6" s="420"/>
      <c r="V6" s="420"/>
      <c r="W6" s="230"/>
      <c r="X6" s="231"/>
      <c r="Y6" s="232"/>
      <c r="Z6" s="232"/>
      <c r="AA6" s="233"/>
      <c r="AB6" s="233"/>
      <c r="AC6" s="71"/>
    </row>
    <row r="7" spans="1:32" ht="18" customHeight="1">
      <c r="A7" s="238"/>
      <c r="B7" s="238"/>
      <c r="C7" s="238"/>
      <c r="D7" s="238"/>
      <c r="E7" s="238"/>
      <c r="F7" s="238"/>
      <c r="G7" s="204"/>
      <c r="H7" s="238"/>
      <c r="I7" s="239"/>
      <c r="J7" s="238"/>
      <c r="K7" s="238"/>
      <c r="L7" s="238"/>
      <c r="M7" s="238"/>
      <c r="N7" s="235"/>
      <c r="O7" s="235"/>
      <c r="P7" s="236"/>
      <c r="Q7" s="235"/>
      <c r="R7" s="236"/>
      <c r="S7" s="237"/>
      <c r="T7" s="420"/>
      <c r="U7" s="420"/>
      <c r="V7" s="420"/>
      <c r="W7" s="230"/>
      <c r="X7" s="231"/>
      <c r="Y7" s="232"/>
      <c r="Z7" s="232"/>
      <c r="AA7" s="233"/>
      <c r="AB7" s="233"/>
      <c r="AC7" s="71"/>
    </row>
    <row r="8" spans="1:32">
      <c r="A8" s="233"/>
      <c r="B8" s="233"/>
      <c r="C8" s="240"/>
      <c r="D8" s="233"/>
      <c r="E8" s="241"/>
      <c r="F8" s="233"/>
      <c r="G8" s="241"/>
      <c r="H8" s="233"/>
      <c r="I8" s="241"/>
      <c r="J8" s="233"/>
      <c r="K8" s="241"/>
      <c r="L8" s="233"/>
      <c r="M8" s="241"/>
      <c r="N8" s="233"/>
      <c r="O8" s="241"/>
      <c r="P8" s="233"/>
      <c r="Q8" s="241"/>
      <c r="R8" s="233"/>
      <c r="S8" s="241"/>
      <c r="T8" s="233"/>
      <c r="U8" s="241"/>
      <c r="V8" s="233"/>
      <c r="W8" s="241"/>
      <c r="X8" s="233"/>
      <c r="Y8" s="233"/>
      <c r="Z8" s="233"/>
      <c r="AA8" s="233"/>
      <c r="AB8" s="233"/>
    </row>
    <row r="9" spans="1:32" ht="20.25">
      <c r="A9" s="239"/>
      <c r="B9" s="239"/>
      <c r="C9" s="242"/>
      <c r="D9" s="239"/>
      <c r="E9" s="243"/>
      <c r="F9" s="239"/>
      <c r="G9" s="244"/>
      <c r="H9" s="239"/>
      <c r="I9" s="245"/>
      <c r="J9" s="419" t="s">
        <v>210</v>
      </c>
      <c r="K9" s="419"/>
      <c r="L9" s="419"/>
      <c r="M9" s="419"/>
      <c r="N9" s="419"/>
      <c r="O9" s="419"/>
      <c r="P9" s="419"/>
      <c r="Q9" s="419"/>
      <c r="R9" s="419"/>
      <c r="S9" s="246"/>
      <c r="T9" s="236"/>
      <c r="U9" s="246"/>
      <c r="V9" s="236"/>
      <c r="W9" s="230"/>
      <c r="X9" s="231"/>
      <c r="Y9" s="232"/>
      <c r="Z9" s="232"/>
      <c r="AA9" s="233"/>
      <c r="AB9" s="233"/>
    </row>
    <row r="10" spans="1:32">
      <c r="A10" s="227"/>
      <c r="B10" s="227"/>
      <c r="C10" s="227" t="s">
        <v>4</v>
      </c>
      <c r="D10" s="228" t="s">
        <v>5</v>
      </c>
      <c r="E10" s="227" t="s">
        <v>6</v>
      </c>
      <c r="F10" s="228" t="s">
        <v>5</v>
      </c>
      <c r="G10" s="227" t="s">
        <v>7</v>
      </c>
      <c r="H10" s="228" t="s">
        <v>5</v>
      </c>
      <c r="I10" s="227" t="s">
        <v>8</v>
      </c>
      <c r="J10" s="228" t="s">
        <v>5</v>
      </c>
      <c r="K10" s="227" t="s">
        <v>9</v>
      </c>
      <c r="L10" s="228" t="s">
        <v>5</v>
      </c>
      <c r="M10" s="227" t="s">
        <v>10</v>
      </c>
      <c r="N10" s="228" t="s">
        <v>5</v>
      </c>
      <c r="O10" s="227" t="s">
        <v>11</v>
      </c>
      <c r="P10" s="228" t="s">
        <v>5</v>
      </c>
      <c r="Q10" s="227" t="s">
        <v>12</v>
      </c>
      <c r="R10" s="228" t="s">
        <v>5</v>
      </c>
      <c r="S10" s="227" t="s">
        <v>13</v>
      </c>
      <c r="T10" s="227" t="s">
        <v>5</v>
      </c>
      <c r="U10" s="228" t="s">
        <v>14</v>
      </c>
      <c r="V10" s="228" t="s">
        <v>5</v>
      </c>
      <c r="W10" s="227" t="s">
        <v>15</v>
      </c>
      <c r="X10" s="228" t="s">
        <v>5</v>
      </c>
      <c r="Y10" s="227" t="s">
        <v>16</v>
      </c>
      <c r="Z10" s="227" t="s">
        <v>5</v>
      </c>
      <c r="AA10" s="227" t="s">
        <v>17</v>
      </c>
      <c r="AB10" s="227" t="s">
        <v>5</v>
      </c>
    </row>
    <row r="11" spans="1:32">
      <c r="A11" s="227" t="s">
        <v>18</v>
      </c>
      <c r="B11" s="59">
        <v>1</v>
      </c>
      <c r="C11" s="76" t="s">
        <v>160</v>
      </c>
      <c r="D11" s="76" t="s">
        <v>19</v>
      </c>
      <c r="E11" s="206" t="s">
        <v>26</v>
      </c>
      <c r="F11" s="76" t="s">
        <v>21</v>
      </c>
      <c r="G11" s="127" t="s">
        <v>98</v>
      </c>
      <c r="H11" s="216" t="s">
        <v>20</v>
      </c>
      <c r="I11" s="76"/>
      <c r="J11" s="76"/>
      <c r="K11" s="262"/>
      <c r="L11" s="76"/>
      <c r="M11" s="262"/>
      <c r="N11" s="76"/>
      <c r="O11" s="76"/>
      <c r="P11" s="76"/>
      <c r="Q11" s="76"/>
      <c r="R11" s="76"/>
      <c r="S11" s="262"/>
      <c r="T11" s="76"/>
      <c r="U11" s="76" t="s">
        <v>23</v>
      </c>
      <c r="V11" s="76" t="s">
        <v>24</v>
      </c>
      <c r="W11" s="305" t="s">
        <v>25</v>
      </c>
      <c r="X11" s="76" t="s">
        <v>22</v>
      </c>
      <c r="Y11" s="250" t="s">
        <v>26</v>
      </c>
      <c r="Z11" s="76" t="s">
        <v>27</v>
      </c>
      <c r="AA11" s="76" t="s">
        <v>26</v>
      </c>
      <c r="AB11" s="27" t="s">
        <v>28</v>
      </c>
      <c r="AC11" s="282"/>
      <c r="AD11" s="282"/>
      <c r="AE11" s="282"/>
      <c r="AF11" s="282"/>
    </row>
    <row r="12" spans="1:32">
      <c r="A12" s="227" t="s">
        <v>30</v>
      </c>
      <c r="B12" s="59">
        <v>2</v>
      </c>
      <c r="C12" s="76" t="s">
        <v>161</v>
      </c>
      <c r="D12" s="76" t="s">
        <v>19</v>
      </c>
      <c r="E12" s="76" t="s">
        <v>31</v>
      </c>
      <c r="F12" s="76" t="s">
        <v>21</v>
      </c>
      <c r="G12" s="76" t="s">
        <v>29</v>
      </c>
      <c r="H12" s="76" t="s">
        <v>20</v>
      </c>
      <c r="I12" s="76"/>
      <c r="J12" s="76"/>
      <c r="K12" s="76"/>
      <c r="L12" s="76"/>
      <c r="M12" s="216"/>
      <c r="N12" s="76"/>
      <c r="O12" s="76"/>
      <c r="P12" s="216"/>
      <c r="Q12" s="76"/>
      <c r="R12" s="76"/>
      <c r="S12" s="76"/>
      <c r="T12" s="76"/>
      <c r="U12" s="76" t="s">
        <v>33</v>
      </c>
      <c r="V12" s="76" t="s">
        <v>24</v>
      </c>
      <c r="W12" s="76" t="s">
        <v>23</v>
      </c>
      <c r="X12" s="76" t="s">
        <v>22</v>
      </c>
      <c r="Y12" s="250" t="s">
        <v>165</v>
      </c>
      <c r="Z12" s="76" t="s">
        <v>27</v>
      </c>
      <c r="AA12" s="76" t="s">
        <v>34</v>
      </c>
      <c r="AB12" s="27" t="s">
        <v>28</v>
      </c>
      <c r="AC12" s="282"/>
      <c r="AD12" s="282"/>
      <c r="AE12" s="282"/>
      <c r="AF12" s="282"/>
    </row>
    <row r="13" spans="1:32" ht="20.25" customHeight="1">
      <c r="A13" s="227" t="s">
        <v>35</v>
      </c>
      <c r="B13" s="59">
        <v>3</v>
      </c>
      <c r="C13" s="76" t="s">
        <v>162</v>
      </c>
      <c r="D13" s="76" t="s">
        <v>19</v>
      </c>
      <c r="E13" s="76" t="s">
        <v>62</v>
      </c>
      <c r="F13" s="76" t="s">
        <v>21</v>
      </c>
      <c r="G13" s="76" t="s">
        <v>36</v>
      </c>
      <c r="H13" s="76" t="s">
        <v>20</v>
      </c>
      <c r="I13" s="76"/>
      <c r="J13" s="76"/>
      <c r="K13" s="83"/>
      <c r="L13" s="76"/>
      <c r="M13" s="83"/>
      <c r="N13" s="76"/>
      <c r="O13" s="216"/>
      <c r="P13" s="76"/>
      <c r="Q13" s="76"/>
      <c r="R13" s="76"/>
      <c r="S13" s="76"/>
      <c r="T13" s="76"/>
      <c r="U13" s="76" t="s">
        <v>33</v>
      </c>
      <c r="V13" s="76" t="s">
        <v>24</v>
      </c>
      <c r="W13" s="76" t="s">
        <v>166</v>
      </c>
      <c r="X13" s="76" t="s">
        <v>22</v>
      </c>
      <c r="Y13" s="76" t="s">
        <v>161</v>
      </c>
      <c r="Z13" s="76" t="s">
        <v>27</v>
      </c>
      <c r="AA13" s="250" t="s">
        <v>100</v>
      </c>
      <c r="AB13" s="27" t="s">
        <v>28</v>
      </c>
      <c r="AC13" s="282"/>
      <c r="AD13" s="282"/>
      <c r="AE13" s="282"/>
      <c r="AF13" s="282"/>
    </row>
    <row r="14" spans="1:32">
      <c r="A14" s="227" t="s">
        <v>38</v>
      </c>
      <c r="B14" s="59">
        <v>4</v>
      </c>
      <c r="C14" s="76" t="s">
        <v>36</v>
      </c>
      <c r="D14" s="76" t="s">
        <v>19</v>
      </c>
      <c r="E14" s="76" t="s">
        <v>29</v>
      </c>
      <c r="F14" s="76" t="s">
        <v>21</v>
      </c>
      <c r="G14" s="76" t="s">
        <v>162</v>
      </c>
      <c r="H14" s="76" t="s">
        <v>20</v>
      </c>
      <c r="I14" s="76"/>
      <c r="J14" s="76"/>
      <c r="K14" s="76"/>
      <c r="L14" s="76"/>
      <c r="M14" s="76"/>
      <c r="N14" s="76"/>
      <c r="O14" s="76"/>
      <c r="P14" s="76"/>
      <c r="Q14" s="216"/>
      <c r="R14" s="76"/>
      <c r="S14" s="76"/>
      <c r="T14" s="76"/>
      <c r="U14" s="76" t="s">
        <v>166</v>
      </c>
      <c r="V14" s="76" t="s">
        <v>24</v>
      </c>
      <c r="W14" s="83" t="s">
        <v>62</v>
      </c>
      <c r="X14" s="76" t="s">
        <v>22</v>
      </c>
      <c r="Y14" s="76" t="s">
        <v>40</v>
      </c>
      <c r="Z14" s="76" t="s">
        <v>27</v>
      </c>
      <c r="AA14" s="76" t="s">
        <v>161</v>
      </c>
      <c r="AB14" s="27" t="s">
        <v>28</v>
      </c>
      <c r="AC14" s="282"/>
      <c r="AD14" s="282"/>
      <c r="AE14" s="282"/>
      <c r="AF14" s="282"/>
    </row>
    <row r="15" spans="1:32">
      <c r="A15" s="227" t="s">
        <v>41</v>
      </c>
      <c r="B15" s="59">
        <v>5</v>
      </c>
      <c r="C15" s="76" t="s">
        <v>71</v>
      </c>
      <c r="D15" s="76" t="s">
        <v>19</v>
      </c>
      <c r="E15" s="76" t="s">
        <v>99</v>
      </c>
      <c r="F15" s="76" t="s">
        <v>21</v>
      </c>
      <c r="G15" s="76" t="s">
        <v>99</v>
      </c>
      <c r="H15" s="76" t="s">
        <v>20</v>
      </c>
      <c r="I15" s="216"/>
      <c r="J15" s="30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249" t="s">
        <v>100</v>
      </c>
      <c r="V15" s="76" t="s">
        <v>24</v>
      </c>
      <c r="W15" s="76" t="s">
        <v>36</v>
      </c>
      <c r="X15" s="76" t="s">
        <v>22</v>
      </c>
      <c r="Y15" s="250" t="s">
        <v>172</v>
      </c>
      <c r="Z15" s="76" t="s">
        <v>27</v>
      </c>
      <c r="AA15" s="76" t="s">
        <v>40</v>
      </c>
      <c r="AB15" s="27" t="s">
        <v>28</v>
      </c>
      <c r="AC15" s="282"/>
      <c r="AD15" s="282"/>
      <c r="AE15" s="282"/>
      <c r="AF15" s="282"/>
    </row>
    <row r="16" spans="1:32">
      <c r="A16" s="227" t="s">
        <v>38</v>
      </c>
      <c r="B16" s="62">
        <v>6</v>
      </c>
      <c r="C16" s="76" t="s">
        <v>29</v>
      </c>
      <c r="D16" s="76" t="s">
        <v>19</v>
      </c>
      <c r="E16" s="76" t="s">
        <v>36</v>
      </c>
      <c r="F16" s="76" t="s">
        <v>21</v>
      </c>
      <c r="G16" s="216"/>
      <c r="H16" s="76"/>
      <c r="I16" s="76"/>
      <c r="J16" s="76"/>
      <c r="K16" s="76"/>
      <c r="L16" s="76"/>
      <c r="M16" s="216"/>
      <c r="N16" s="76"/>
      <c r="O16" s="76"/>
      <c r="P16" s="76"/>
      <c r="Q16" s="76" t="s">
        <v>168</v>
      </c>
      <c r="R16" s="76" t="s">
        <v>153</v>
      </c>
      <c r="S16" s="76" t="s">
        <v>71</v>
      </c>
      <c r="T16" s="76" t="s">
        <v>66</v>
      </c>
      <c r="U16" s="216" t="s">
        <v>43</v>
      </c>
      <c r="V16" s="76" t="s">
        <v>24</v>
      </c>
      <c r="W16" s="76" t="s">
        <v>100</v>
      </c>
      <c r="X16" s="76" t="s">
        <v>22</v>
      </c>
      <c r="Y16" s="305" t="s">
        <v>44</v>
      </c>
      <c r="Z16" s="76" t="s">
        <v>27</v>
      </c>
      <c r="AA16" s="250" t="s">
        <v>147</v>
      </c>
      <c r="AB16" s="27" t="s">
        <v>28</v>
      </c>
      <c r="AC16" s="282"/>
      <c r="AD16" s="282"/>
      <c r="AE16" s="282"/>
      <c r="AF16" s="282"/>
    </row>
    <row r="17" spans="1:32">
      <c r="A17" s="227" t="s">
        <v>45</v>
      </c>
      <c r="B17" s="191" t="s">
        <v>46</v>
      </c>
      <c r="C17" s="192"/>
      <c r="D17" s="192"/>
      <c r="E17" s="192"/>
      <c r="F17" s="192"/>
      <c r="G17" s="252"/>
      <c r="H17" s="192"/>
      <c r="I17" s="192" t="s">
        <v>29</v>
      </c>
      <c r="J17" s="192" t="s">
        <v>20</v>
      </c>
      <c r="K17" s="192" t="s">
        <v>29</v>
      </c>
      <c r="L17" s="192" t="s">
        <v>19</v>
      </c>
      <c r="M17" s="192" t="s">
        <v>26</v>
      </c>
      <c r="N17" s="192" t="s">
        <v>27</v>
      </c>
      <c r="O17" s="252" t="s">
        <v>26</v>
      </c>
      <c r="P17" s="192" t="s">
        <v>51</v>
      </c>
      <c r="Q17" s="192" t="s">
        <v>26</v>
      </c>
      <c r="R17" s="192" t="s">
        <v>21</v>
      </c>
      <c r="S17" s="192" t="s">
        <v>25</v>
      </c>
      <c r="T17" s="192" t="s">
        <v>22</v>
      </c>
      <c r="U17" s="192"/>
      <c r="V17" s="192"/>
      <c r="W17" s="192" t="s">
        <v>47</v>
      </c>
      <c r="X17" s="192" t="s">
        <v>101</v>
      </c>
      <c r="Y17" s="252" t="s">
        <v>43</v>
      </c>
      <c r="Z17" s="192" t="s">
        <v>154</v>
      </c>
      <c r="AA17" s="308" t="s">
        <v>44</v>
      </c>
      <c r="AB17" s="317" t="s">
        <v>28</v>
      </c>
      <c r="AC17" s="282"/>
      <c r="AD17" s="282"/>
      <c r="AE17" s="282"/>
      <c r="AF17" s="282"/>
    </row>
    <row r="18" spans="1:32">
      <c r="A18" s="227" t="s">
        <v>49</v>
      </c>
      <c r="B18" s="66" t="s">
        <v>50</v>
      </c>
      <c r="C18" s="76"/>
      <c r="D18" s="76"/>
      <c r="E18" s="307"/>
      <c r="F18" s="76"/>
      <c r="G18" s="76"/>
      <c r="H18" s="76"/>
      <c r="I18" s="76" t="s">
        <v>178</v>
      </c>
      <c r="J18" s="76" t="s">
        <v>24</v>
      </c>
      <c r="K18" s="76" t="s">
        <v>162</v>
      </c>
      <c r="L18" s="76" t="s">
        <v>19</v>
      </c>
      <c r="M18" s="250" t="s">
        <v>165</v>
      </c>
      <c r="N18" s="76" t="s">
        <v>27</v>
      </c>
      <c r="O18" s="76" t="s">
        <v>31</v>
      </c>
      <c r="P18" s="76" t="s">
        <v>51</v>
      </c>
      <c r="Q18" s="76" t="s">
        <v>169</v>
      </c>
      <c r="R18" s="76" t="s">
        <v>21</v>
      </c>
      <c r="S18" s="249" t="s">
        <v>100</v>
      </c>
      <c r="T18" s="76" t="s">
        <v>22</v>
      </c>
      <c r="U18" s="76"/>
      <c r="V18" s="76"/>
      <c r="W18" s="76"/>
      <c r="X18" s="76"/>
      <c r="Y18" s="76"/>
      <c r="Z18" s="76"/>
      <c r="AA18" s="76"/>
      <c r="AB18" s="27"/>
      <c r="AC18" s="282"/>
      <c r="AD18" s="282"/>
      <c r="AE18" s="282"/>
      <c r="AF18" s="282"/>
    </row>
    <row r="19" spans="1:32">
      <c r="A19" s="227" t="s">
        <v>35</v>
      </c>
      <c r="B19" s="67" t="s">
        <v>52</v>
      </c>
      <c r="C19" s="76"/>
      <c r="D19" s="76"/>
      <c r="E19" s="76"/>
      <c r="F19" s="76"/>
      <c r="G19" s="76"/>
      <c r="H19" s="76"/>
      <c r="I19" s="76" t="s">
        <v>163</v>
      </c>
      <c r="J19" s="76" t="s">
        <v>24</v>
      </c>
      <c r="K19" s="305" t="s">
        <v>164</v>
      </c>
      <c r="L19" s="76" t="s">
        <v>19</v>
      </c>
      <c r="M19" s="76" t="s">
        <v>166</v>
      </c>
      <c r="N19" s="76" t="s">
        <v>27</v>
      </c>
      <c r="O19" s="250" t="s">
        <v>165</v>
      </c>
      <c r="P19" s="76" t="s">
        <v>51</v>
      </c>
      <c r="Q19" s="76" t="s">
        <v>100</v>
      </c>
      <c r="R19" s="76" t="s">
        <v>21</v>
      </c>
      <c r="S19" s="76" t="s">
        <v>62</v>
      </c>
      <c r="T19" s="76" t="s">
        <v>22</v>
      </c>
      <c r="U19" s="76"/>
      <c r="V19" s="76"/>
      <c r="W19" s="76"/>
      <c r="X19" s="76"/>
      <c r="Y19" s="76"/>
      <c r="Z19" s="76"/>
      <c r="AA19" s="76"/>
      <c r="AB19" s="27"/>
      <c r="AC19" s="282"/>
      <c r="AD19" s="282"/>
      <c r="AE19" s="282"/>
      <c r="AF19" s="282"/>
    </row>
    <row r="20" spans="1:32">
      <c r="A20" s="227" t="s">
        <v>53</v>
      </c>
      <c r="B20" s="67" t="s">
        <v>54</v>
      </c>
      <c r="C20" s="76"/>
      <c r="D20" s="76"/>
      <c r="E20" s="76"/>
      <c r="F20" s="76"/>
      <c r="G20" s="206"/>
      <c r="H20" s="76"/>
      <c r="I20" s="127" t="s">
        <v>43</v>
      </c>
      <c r="J20" s="76" t="s">
        <v>24</v>
      </c>
      <c r="K20" s="216" t="s">
        <v>98</v>
      </c>
      <c r="L20" s="76" t="s">
        <v>19</v>
      </c>
      <c r="M20" s="76" t="s">
        <v>31</v>
      </c>
      <c r="N20" s="76" t="s">
        <v>27</v>
      </c>
      <c r="O20" s="76" t="s">
        <v>166</v>
      </c>
      <c r="P20" s="76" t="s">
        <v>51</v>
      </c>
      <c r="Q20" s="134" t="s">
        <v>59</v>
      </c>
      <c r="R20" s="76" t="s">
        <v>21</v>
      </c>
      <c r="S20" s="76" t="s">
        <v>48</v>
      </c>
      <c r="T20" s="76" t="s">
        <v>22</v>
      </c>
      <c r="U20" s="76"/>
      <c r="V20" s="76"/>
      <c r="W20" s="76"/>
      <c r="X20" s="76"/>
      <c r="Y20" s="76"/>
      <c r="Z20" s="76"/>
      <c r="AA20" s="76"/>
      <c r="AB20" s="27"/>
      <c r="AC20" s="282"/>
      <c r="AD20" s="282"/>
      <c r="AE20" s="282"/>
      <c r="AF20" s="282"/>
    </row>
    <row r="21" spans="1:32">
      <c r="A21" s="229" t="s">
        <v>56</v>
      </c>
      <c r="B21" s="67" t="s">
        <v>57</v>
      </c>
      <c r="C21" s="76"/>
      <c r="D21" s="76"/>
      <c r="E21" s="76"/>
      <c r="F21" s="76"/>
      <c r="G21" s="76"/>
      <c r="H21" s="76"/>
      <c r="I21" s="216" t="s">
        <v>98</v>
      </c>
      <c r="J21" s="76" t="s">
        <v>24</v>
      </c>
      <c r="K21" s="76" t="s">
        <v>26</v>
      </c>
      <c r="L21" s="76" t="s">
        <v>19</v>
      </c>
      <c r="M21" s="76" t="s">
        <v>48</v>
      </c>
      <c r="N21" s="76" t="s">
        <v>27</v>
      </c>
      <c r="O21" s="76" t="s">
        <v>31</v>
      </c>
      <c r="P21" s="76" t="s">
        <v>51</v>
      </c>
      <c r="Q21" s="76" t="s">
        <v>47</v>
      </c>
      <c r="R21" s="76" t="s">
        <v>21</v>
      </c>
      <c r="S21" s="216" t="s">
        <v>43</v>
      </c>
      <c r="T21" s="76" t="s">
        <v>22</v>
      </c>
      <c r="U21" s="76"/>
      <c r="V21" s="76"/>
      <c r="W21" s="76"/>
      <c r="X21" s="76"/>
      <c r="Y21" s="76"/>
      <c r="Z21" s="76"/>
      <c r="AA21" s="76"/>
      <c r="AB21" s="27"/>
      <c r="AC21" s="282"/>
      <c r="AD21" s="282"/>
      <c r="AE21" s="282"/>
      <c r="AF21" s="282"/>
    </row>
    <row r="22" spans="1:32">
      <c r="A22" s="247"/>
      <c r="B22" s="95" t="s">
        <v>58</v>
      </c>
      <c r="C22" s="250"/>
      <c r="D22" s="250"/>
      <c r="E22" s="250"/>
      <c r="F22" s="76"/>
      <c r="G22" s="76"/>
      <c r="H22" s="76"/>
      <c r="I22" s="216"/>
      <c r="J22" s="76"/>
      <c r="K22" s="216"/>
      <c r="L22" s="76"/>
      <c r="M22" s="216" t="s">
        <v>43</v>
      </c>
      <c r="N22" s="76" t="s">
        <v>27</v>
      </c>
      <c r="O22" s="76" t="s">
        <v>48</v>
      </c>
      <c r="P22" s="76" t="s">
        <v>51</v>
      </c>
      <c r="Q22" s="76"/>
      <c r="R22" s="76"/>
      <c r="S22" s="76" t="s">
        <v>47</v>
      </c>
      <c r="T22" s="76" t="s">
        <v>22</v>
      </c>
      <c r="U22" s="250"/>
      <c r="V22" s="250"/>
      <c r="W22" s="250"/>
      <c r="X22" s="250"/>
      <c r="Y22" s="250"/>
      <c r="Z22" s="250"/>
      <c r="AA22" s="250"/>
      <c r="AB22" s="99"/>
      <c r="AC22" s="282"/>
      <c r="AD22" s="282"/>
      <c r="AE22" s="282"/>
      <c r="AF22" s="282"/>
    </row>
    <row r="23" spans="1:32" ht="15.75" thickBot="1">
      <c r="A23" s="248"/>
      <c r="B23" s="84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16"/>
      <c r="N23" s="251"/>
      <c r="O23" s="216"/>
      <c r="P23" s="76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92"/>
      <c r="AC23" s="282"/>
      <c r="AD23" s="282"/>
      <c r="AE23" s="282"/>
      <c r="AF23" s="282"/>
    </row>
    <row r="24" spans="1:32">
      <c r="C24" s="283"/>
      <c r="D24" s="284"/>
      <c r="E24" s="285"/>
      <c r="F24" s="284"/>
      <c r="G24" s="285"/>
      <c r="H24" s="284"/>
      <c r="I24" s="285"/>
      <c r="J24" s="284"/>
      <c r="K24" s="285"/>
      <c r="L24" s="284"/>
      <c r="M24" s="285"/>
      <c r="N24" s="284"/>
      <c r="O24" s="285"/>
      <c r="P24" s="284"/>
      <c r="Q24" s="285"/>
      <c r="R24" s="284"/>
      <c r="S24" s="285"/>
      <c r="T24" s="284"/>
      <c r="U24" s="285"/>
      <c r="V24" s="284"/>
      <c r="W24" s="285"/>
      <c r="X24" s="284"/>
      <c r="Y24" s="284"/>
      <c r="Z24" s="284"/>
      <c r="AA24" s="284"/>
      <c r="AB24" s="284"/>
      <c r="AC24" s="282"/>
      <c r="AD24" s="282"/>
      <c r="AE24" s="282"/>
      <c r="AF24" s="282"/>
    </row>
    <row r="25" spans="1:32">
      <c r="C25" s="286"/>
      <c r="D25" s="282"/>
      <c r="E25" s="287"/>
      <c r="F25" s="282"/>
      <c r="G25" s="287"/>
      <c r="H25" s="282"/>
      <c r="I25" s="287"/>
      <c r="J25" s="282"/>
      <c r="K25" s="287"/>
      <c r="L25" s="282"/>
      <c r="M25" s="287"/>
      <c r="N25" s="282"/>
      <c r="O25" s="287"/>
      <c r="P25" s="282"/>
      <c r="Q25" s="287"/>
      <c r="R25" s="282"/>
      <c r="S25" s="287"/>
      <c r="T25" s="282"/>
      <c r="U25" s="287"/>
      <c r="V25" s="282"/>
      <c r="W25" s="287"/>
      <c r="X25" s="282"/>
      <c r="Y25" s="282"/>
      <c r="Z25" s="282"/>
      <c r="AA25" s="282"/>
      <c r="AB25" s="282"/>
      <c r="AC25" s="282"/>
      <c r="AD25" s="282"/>
      <c r="AE25" s="282"/>
      <c r="AF25" s="282"/>
    </row>
    <row r="26" spans="1:32">
      <c r="C26" s="286"/>
      <c r="D26" s="282"/>
      <c r="E26" s="287"/>
      <c r="F26" s="282"/>
      <c r="G26" s="287"/>
      <c r="H26" s="282"/>
      <c r="I26" s="287"/>
      <c r="J26" s="282"/>
      <c r="K26" s="287"/>
      <c r="L26" s="282"/>
      <c r="M26" s="287"/>
      <c r="N26" s="282"/>
      <c r="O26" s="287"/>
      <c r="P26" s="282"/>
      <c r="Q26" s="287"/>
      <c r="R26" s="282"/>
      <c r="S26" s="287"/>
      <c r="T26" s="282"/>
      <c r="U26" s="287"/>
      <c r="V26" s="282"/>
      <c r="W26" s="287"/>
      <c r="X26" s="282"/>
      <c r="Y26" s="282"/>
      <c r="Z26" s="282"/>
      <c r="AA26" s="282"/>
      <c r="AB26" s="282"/>
      <c r="AC26" s="282"/>
      <c r="AD26" s="282"/>
      <c r="AE26" s="282"/>
      <c r="AF26" s="282"/>
    </row>
    <row r="27" spans="1:32">
      <c r="C27" s="286"/>
      <c r="D27" s="282"/>
      <c r="E27" s="287"/>
      <c r="F27" s="282"/>
      <c r="G27" s="287"/>
      <c r="H27" s="282"/>
      <c r="I27" s="287"/>
      <c r="J27" s="282"/>
      <c r="K27" s="287"/>
      <c r="L27" s="282"/>
      <c r="M27" s="287"/>
      <c r="N27" s="282"/>
      <c r="O27" s="287"/>
      <c r="P27" s="282"/>
      <c r="Q27" s="287"/>
      <c r="R27" s="282"/>
      <c r="S27" s="287"/>
      <c r="T27" s="282"/>
      <c r="U27" s="287"/>
      <c r="V27" s="282"/>
      <c r="W27" s="287"/>
      <c r="X27" s="282"/>
      <c r="Y27" s="282"/>
      <c r="Z27" s="282"/>
      <c r="AA27" s="282"/>
      <c r="AB27" s="282"/>
      <c r="AC27" s="282"/>
      <c r="AD27" s="282"/>
      <c r="AE27" s="282"/>
      <c r="AF27" s="282"/>
    </row>
    <row r="28" spans="1:32">
      <c r="C28" s="286"/>
      <c r="D28" s="282"/>
      <c r="E28" s="287"/>
      <c r="F28" s="282"/>
      <c r="G28" s="287"/>
      <c r="H28" s="282"/>
      <c r="I28" s="287"/>
      <c r="J28" s="282"/>
      <c r="K28" s="287"/>
      <c r="L28" s="282"/>
      <c r="M28" s="287"/>
      <c r="N28" s="282"/>
      <c r="O28" s="287"/>
      <c r="P28" s="282"/>
      <c r="Q28" s="287"/>
      <c r="R28" s="282"/>
      <c r="S28" s="287"/>
      <c r="T28" s="282"/>
      <c r="U28" s="287"/>
      <c r="V28" s="282"/>
      <c r="W28" s="287"/>
      <c r="X28" s="282"/>
      <c r="Y28" s="282"/>
      <c r="Z28" s="282"/>
      <c r="AA28" s="282"/>
      <c r="AB28" s="282"/>
      <c r="AC28" s="282"/>
      <c r="AD28" s="282"/>
      <c r="AE28" s="282"/>
      <c r="AF28" s="282"/>
    </row>
  </sheetData>
  <mergeCells count="5">
    <mergeCell ref="A1:V1"/>
    <mergeCell ref="A2:V2"/>
    <mergeCell ref="A4:V4"/>
    <mergeCell ref="J9:R9"/>
    <mergeCell ref="T5:V7"/>
  </mergeCells>
  <pageMargins left="0.19685039370078741" right="0.19685039370078741" top="0.74803149606299213" bottom="0.74803149606299213" header="0.31496062992125984" footer="0.31496062992125984"/>
  <pageSetup paperSize="9" scale="88" fitToHeight="0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workbookViewId="0">
      <selection activeCell="AB4" sqref="AB4"/>
    </sheetView>
  </sheetViews>
  <sheetFormatPr defaultColWidth="9" defaultRowHeight="15"/>
  <cols>
    <col min="1" max="1" width="2.7109375" customWidth="1"/>
    <col min="2" max="2" width="2.5703125" customWidth="1"/>
    <col min="3" max="3" width="8.140625" style="55" customWidth="1"/>
    <col min="4" max="4" width="3.140625" customWidth="1"/>
    <col min="5" max="5" width="8.140625" style="56" customWidth="1"/>
    <col min="6" max="6" width="3.140625" customWidth="1"/>
    <col min="7" max="7" width="7.85546875" style="56" customWidth="1"/>
    <col min="8" max="8" width="2.85546875" customWidth="1"/>
    <col min="9" max="9" width="8.28515625" style="56" customWidth="1"/>
    <col min="10" max="10" width="3.140625" customWidth="1"/>
    <col min="11" max="11" width="8.140625" style="56" customWidth="1"/>
    <col min="12" max="12" width="3.140625" customWidth="1"/>
    <col min="13" max="13" width="8.28515625" style="56" customWidth="1"/>
    <col min="14" max="14" width="3.28515625" customWidth="1"/>
    <col min="15" max="15" width="8.28515625" style="56" customWidth="1"/>
    <col min="16" max="16" width="3.28515625" customWidth="1"/>
    <col min="17" max="17" width="8.28515625" style="56" customWidth="1"/>
    <col min="18" max="18" width="2.5703125" customWidth="1"/>
    <col min="19" max="19" width="8.28515625" style="56" customWidth="1"/>
    <col min="20" max="20" width="2.7109375" customWidth="1"/>
    <col min="21" max="21" width="8.140625" style="56" customWidth="1"/>
    <col min="22" max="22" width="2.42578125" customWidth="1"/>
    <col min="23" max="23" width="8.42578125" style="56" customWidth="1"/>
    <col min="24" max="24" width="3.140625" customWidth="1"/>
    <col min="25" max="25" width="8.28515625" customWidth="1"/>
    <col min="26" max="26" width="3.7109375" customWidth="1"/>
  </cols>
  <sheetData>
    <row r="1" spans="1:28" ht="15.7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21" t="s">
        <v>149</v>
      </c>
      <c r="X1" s="421"/>
      <c r="Y1" s="421"/>
    </row>
    <row r="2" spans="1:28" ht="15.7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22"/>
      <c r="X2" s="422"/>
      <c r="Y2" s="422"/>
    </row>
    <row r="3" spans="1:28" ht="15.7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423"/>
      <c r="X3" s="423"/>
      <c r="Y3" s="423"/>
    </row>
    <row r="4" spans="1:28" ht="18.75">
      <c r="A4" s="413" t="s">
        <v>2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77"/>
      <c r="X4" s="40"/>
    </row>
    <row r="5" spans="1:28">
      <c r="A5" s="147"/>
      <c r="B5" s="146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139"/>
      <c r="AB5" s="88"/>
    </row>
    <row r="6" spans="1:28" ht="33.75" customHeight="1">
      <c r="C6" s="60"/>
      <c r="D6" s="60"/>
      <c r="E6" s="60"/>
      <c r="F6" s="60"/>
      <c r="G6" s="60"/>
      <c r="H6" s="60"/>
      <c r="I6" s="60"/>
      <c r="J6" s="424" t="s">
        <v>224</v>
      </c>
      <c r="K6" s="424"/>
      <c r="L6" s="424"/>
      <c r="M6" s="424"/>
      <c r="N6" s="424"/>
      <c r="O6" s="424"/>
      <c r="P6" s="424"/>
      <c r="Q6" s="424"/>
      <c r="R6" s="60"/>
      <c r="S6" s="60"/>
      <c r="T6" s="60"/>
      <c r="U6" s="60"/>
      <c r="V6" s="60"/>
      <c r="W6" s="60"/>
      <c r="X6" s="60"/>
      <c r="Y6" s="93"/>
      <c r="Z6" s="60"/>
    </row>
    <row r="7" spans="1:28">
      <c r="A7" s="57"/>
      <c r="B7" s="57"/>
      <c r="C7" s="57" t="s">
        <v>4</v>
      </c>
      <c r="D7" s="58" t="s">
        <v>5</v>
      </c>
      <c r="E7" s="57" t="s">
        <v>6</v>
      </c>
      <c r="F7" s="58" t="s">
        <v>5</v>
      </c>
      <c r="G7" s="57" t="s">
        <v>7</v>
      </c>
      <c r="H7" s="58" t="s">
        <v>5</v>
      </c>
      <c r="I7" s="57" t="s">
        <v>8</v>
      </c>
      <c r="J7" s="58" t="s">
        <v>5</v>
      </c>
      <c r="K7" s="57" t="s">
        <v>9</v>
      </c>
      <c r="L7" s="58" t="s">
        <v>5</v>
      </c>
      <c r="M7" s="57" t="s">
        <v>10</v>
      </c>
      <c r="N7" s="58" t="s">
        <v>5</v>
      </c>
      <c r="O7" s="57" t="s">
        <v>11</v>
      </c>
      <c r="P7" s="58" t="s">
        <v>5</v>
      </c>
      <c r="Q7" s="57" t="s">
        <v>12</v>
      </c>
      <c r="R7" s="58" t="s">
        <v>5</v>
      </c>
      <c r="S7" s="57" t="s">
        <v>13</v>
      </c>
      <c r="T7" s="57" t="s">
        <v>5</v>
      </c>
      <c r="U7" s="58" t="s">
        <v>14</v>
      </c>
      <c r="V7" s="58" t="s">
        <v>5</v>
      </c>
      <c r="W7" s="57" t="s">
        <v>15</v>
      </c>
      <c r="X7" s="58" t="s">
        <v>5</v>
      </c>
      <c r="Y7" s="57" t="s">
        <v>16</v>
      </c>
      <c r="Z7" s="57" t="s">
        <v>5</v>
      </c>
      <c r="AA7" s="57" t="s">
        <v>17</v>
      </c>
      <c r="AB7" s="57" t="s">
        <v>5</v>
      </c>
    </row>
    <row r="8" spans="1:28">
      <c r="A8" s="57" t="s">
        <v>60</v>
      </c>
      <c r="B8" s="59">
        <v>1</v>
      </c>
      <c r="C8" s="27" t="s">
        <v>162</v>
      </c>
      <c r="D8" s="61" t="s">
        <v>19</v>
      </c>
      <c r="E8" s="27" t="s">
        <v>31</v>
      </c>
      <c r="F8" s="27" t="s">
        <v>21</v>
      </c>
      <c r="G8" s="61" t="s">
        <v>62</v>
      </c>
      <c r="H8" s="61" t="s">
        <v>20</v>
      </c>
      <c r="I8" s="61"/>
      <c r="J8" s="61"/>
      <c r="K8" s="126"/>
      <c r="L8" s="61"/>
      <c r="M8" s="126"/>
      <c r="N8" s="61"/>
      <c r="O8" s="61"/>
      <c r="P8" s="61"/>
      <c r="Q8" s="61"/>
      <c r="R8" s="61"/>
      <c r="S8" s="126"/>
      <c r="T8" s="61"/>
      <c r="U8" s="27" t="s">
        <v>47</v>
      </c>
      <c r="V8" s="61" t="s">
        <v>24</v>
      </c>
      <c r="W8" s="61" t="s">
        <v>98</v>
      </c>
      <c r="X8" s="61" t="s">
        <v>22</v>
      </c>
      <c r="Y8" s="75" t="s">
        <v>44</v>
      </c>
      <c r="Z8" s="61" t="s">
        <v>27</v>
      </c>
      <c r="AA8" s="27" t="s">
        <v>61</v>
      </c>
      <c r="AB8" s="27" t="s">
        <v>28</v>
      </c>
    </row>
    <row r="9" spans="1:28">
      <c r="A9" s="57" t="s">
        <v>63</v>
      </c>
      <c r="B9" s="59">
        <v>2</v>
      </c>
      <c r="C9" s="61" t="s">
        <v>98</v>
      </c>
      <c r="D9" s="27" t="s">
        <v>19</v>
      </c>
      <c r="E9" s="27" t="s">
        <v>31</v>
      </c>
      <c r="F9" s="27" t="s">
        <v>21</v>
      </c>
      <c r="G9" s="27" t="s">
        <v>47</v>
      </c>
      <c r="H9" s="27" t="s">
        <v>20</v>
      </c>
      <c r="I9" s="27"/>
      <c r="J9" s="27"/>
      <c r="K9" s="27"/>
      <c r="L9" s="27"/>
      <c r="M9" s="61"/>
      <c r="N9" s="27"/>
      <c r="O9" s="27"/>
      <c r="P9" s="61"/>
      <c r="Q9" s="61"/>
      <c r="R9" s="27"/>
      <c r="S9" s="27"/>
      <c r="T9" s="27"/>
      <c r="U9" s="93" t="s">
        <v>102</v>
      </c>
      <c r="V9" s="27" t="s">
        <v>24</v>
      </c>
      <c r="W9" s="27" t="s">
        <v>102</v>
      </c>
      <c r="X9" s="27" t="s">
        <v>22</v>
      </c>
      <c r="Y9" s="75" t="s">
        <v>44</v>
      </c>
      <c r="Z9" s="27" t="s">
        <v>27</v>
      </c>
      <c r="AA9" s="61" t="s">
        <v>103</v>
      </c>
      <c r="AB9" s="27" t="s">
        <v>28</v>
      </c>
    </row>
    <row r="10" spans="1:28">
      <c r="A10" s="57" t="s">
        <v>30</v>
      </c>
      <c r="B10" s="59">
        <v>3</v>
      </c>
      <c r="C10" s="76" t="s">
        <v>29</v>
      </c>
      <c r="D10" s="27" t="s">
        <v>19</v>
      </c>
      <c r="E10" s="61" t="s">
        <v>98</v>
      </c>
      <c r="F10" s="27" t="s">
        <v>21</v>
      </c>
      <c r="G10" s="27" t="s">
        <v>47</v>
      </c>
      <c r="H10" s="27" t="s">
        <v>20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315" t="s">
        <v>102</v>
      </c>
      <c r="V10" s="27" t="s">
        <v>24</v>
      </c>
      <c r="W10" s="27" t="s">
        <v>173</v>
      </c>
      <c r="X10" s="27" t="s">
        <v>22</v>
      </c>
      <c r="Y10" s="61" t="s">
        <v>98</v>
      </c>
      <c r="Z10" s="27" t="s">
        <v>27</v>
      </c>
      <c r="AA10" s="75" t="s">
        <v>44</v>
      </c>
      <c r="AB10" s="27" t="s">
        <v>28</v>
      </c>
    </row>
    <row r="11" spans="1:28">
      <c r="A11" s="57" t="s">
        <v>64</v>
      </c>
      <c r="B11" s="59">
        <v>4</v>
      </c>
      <c r="C11" s="200" t="s">
        <v>40</v>
      </c>
      <c r="D11" s="27" t="s">
        <v>19</v>
      </c>
      <c r="E11" s="76" t="s">
        <v>29</v>
      </c>
      <c r="F11" s="27" t="s">
        <v>21</v>
      </c>
      <c r="G11" s="76" t="s">
        <v>29</v>
      </c>
      <c r="H11" s="27" t="s">
        <v>20</v>
      </c>
      <c r="I11" s="27"/>
      <c r="J11" s="27"/>
      <c r="K11" s="27"/>
      <c r="L11" s="27"/>
      <c r="M11" s="27"/>
      <c r="N11" s="27"/>
      <c r="O11" s="27"/>
      <c r="P11" s="27"/>
      <c r="Q11" s="61"/>
      <c r="R11" s="27"/>
      <c r="S11" s="27"/>
      <c r="T11" s="27"/>
      <c r="U11" s="27" t="s">
        <v>36</v>
      </c>
      <c r="V11" s="27" t="s">
        <v>24</v>
      </c>
      <c r="W11" s="83" t="s">
        <v>162</v>
      </c>
      <c r="X11" s="27" t="s">
        <v>22</v>
      </c>
      <c r="Y11" s="61" t="s">
        <v>103</v>
      </c>
      <c r="Z11" s="27" t="s">
        <v>27</v>
      </c>
      <c r="AA11" s="75" t="s">
        <v>44</v>
      </c>
      <c r="AB11" s="27" t="s">
        <v>28</v>
      </c>
    </row>
    <row r="12" spans="1:28">
      <c r="A12" s="57" t="s">
        <v>35</v>
      </c>
      <c r="B12" s="59">
        <v>5</v>
      </c>
      <c r="C12" s="61"/>
      <c r="D12" s="27"/>
      <c r="E12" s="27" t="s">
        <v>47</v>
      </c>
      <c r="F12" s="27"/>
      <c r="G12" s="76" t="s">
        <v>32</v>
      </c>
      <c r="H12" s="27" t="s">
        <v>20</v>
      </c>
      <c r="I12" s="27"/>
      <c r="J12" s="75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61" t="s">
        <v>98</v>
      </c>
      <c r="V12" s="27" t="s">
        <v>24</v>
      </c>
      <c r="W12" s="27" t="s">
        <v>166</v>
      </c>
      <c r="X12" s="27" t="s">
        <v>22</v>
      </c>
      <c r="Y12" s="99" t="s">
        <v>102</v>
      </c>
      <c r="Z12" s="27" t="s">
        <v>27</v>
      </c>
      <c r="AA12" s="27" t="s">
        <v>65</v>
      </c>
      <c r="AB12" s="27" t="s">
        <v>28</v>
      </c>
    </row>
    <row r="13" spans="1:28">
      <c r="A13" s="57" t="s">
        <v>53</v>
      </c>
      <c r="B13" s="62">
        <v>6</v>
      </c>
      <c r="C13" s="61"/>
      <c r="D13" s="27"/>
      <c r="E13" s="27"/>
      <c r="F13" s="27"/>
      <c r="G13" s="127"/>
      <c r="H13" s="27"/>
      <c r="I13" s="97"/>
      <c r="J13" s="27"/>
      <c r="K13" s="27"/>
      <c r="L13" s="27"/>
      <c r="M13" s="27" t="s">
        <v>31</v>
      </c>
      <c r="N13" s="61" t="s">
        <v>20</v>
      </c>
      <c r="O13" s="127"/>
      <c r="P13" s="27"/>
      <c r="Q13" s="61" t="s">
        <v>98</v>
      </c>
      <c r="R13" s="27" t="s">
        <v>21</v>
      </c>
      <c r="S13" s="27" t="s">
        <v>173</v>
      </c>
      <c r="T13" s="27" t="s">
        <v>153</v>
      </c>
      <c r="U13" s="27" t="s">
        <v>65</v>
      </c>
      <c r="V13" s="27" t="s">
        <v>66</v>
      </c>
      <c r="W13" s="451" t="s">
        <v>62</v>
      </c>
      <c r="X13" s="27" t="s">
        <v>22</v>
      </c>
      <c r="Y13" s="27" t="s">
        <v>34</v>
      </c>
      <c r="Z13" s="27" t="s">
        <v>27</v>
      </c>
      <c r="AA13" s="99" t="s">
        <v>102</v>
      </c>
      <c r="AB13" s="27" t="s">
        <v>28</v>
      </c>
    </row>
    <row r="14" spans="1:28">
      <c r="A14" s="57" t="s">
        <v>56</v>
      </c>
      <c r="B14" s="191" t="s">
        <v>46</v>
      </c>
      <c r="C14" s="317"/>
      <c r="D14" s="317"/>
      <c r="E14" s="317"/>
      <c r="F14" s="318"/>
      <c r="G14" s="318"/>
      <c r="H14" s="318"/>
      <c r="I14" s="317" t="s">
        <v>47</v>
      </c>
      <c r="J14" s="318" t="s">
        <v>20</v>
      </c>
      <c r="K14" s="192" t="s">
        <v>29</v>
      </c>
      <c r="L14" s="318" t="s">
        <v>154</v>
      </c>
      <c r="M14" s="452" t="s">
        <v>146</v>
      </c>
      <c r="N14" s="318" t="s">
        <v>27</v>
      </c>
      <c r="O14" s="319" t="s">
        <v>44</v>
      </c>
      <c r="P14" s="317" t="s">
        <v>51</v>
      </c>
      <c r="Q14" s="317" t="s">
        <v>102</v>
      </c>
      <c r="R14" s="317" t="s">
        <v>21</v>
      </c>
      <c r="S14" s="317" t="s">
        <v>31</v>
      </c>
      <c r="T14" s="317" t="s">
        <v>22</v>
      </c>
      <c r="U14" s="317"/>
      <c r="V14" s="317"/>
      <c r="W14" s="318"/>
      <c r="X14" s="317"/>
      <c r="Y14" s="317" t="s">
        <v>47</v>
      </c>
      <c r="Z14" s="317" t="s">
        <v>157</v>
      </c>
      <c r="AA14" s="317"/>
      <c r="AB14" s="317"/>
    </row>
    <row r="15" spans="1:28">
      <c r="A15" s="57"/>
      <c r="B15" s="66" t="s">
        <v>50</v>
      </c>
      <c r="C15" s="27"/>
      <c r="D15" s="27"/>
      <c r="E15" s="98"/>
      <c r="F15" s="27"/>
      <c r="G15" s="27"/>
      <c r="H15" s="27"/>
      <c r="I15" s="27" t="s">
        <v>36</v>
      </c>
      <c r="J15" s="27" t="s">
        <v>24</v>
      </c>
      <c r="K15" s="76" t="s">
        <v>29</v>
      </c>
      <c r="L15" s="27" t="s">
        <v>19</v>
      </c>
      <c r="M15" s="61" t="s">
        <v>98</v>
      </c>
      <c r="N15" s="27" t="s">
        <v>27</v>
      </c>
      <c r="O15" s="99" t="s">
        <v>102</v>
      </c>
      <c r="P15" s="27" t="s">
        <v>51</v>
      </c>
      <c r="Q15" s="27" t="s">
        <v>99</v>
      </c>
      <c r="R15" s="27" t="s">
        <v>21</v>
      </c>
      <c r="S15" s="61" t="s">
        <v>98</v>
      </c>
      <c r="T15" s="27" t="s">
        <v>22</v>
      </c>
      <c r="U15" s="27"/>
      <c r="V15" s="27"/>
      <c r="W15" s="27"/>
      <c r="X15" s="27"/>
      <c r="Y15" s="27"/>
      <c r="Z15" s="27"/>
      <c r="AA15" s="27"/>
      <c r="AB15" s="27"/>
    </row>
    <row r="16" spans="1:28">
      <c r="A16" s="57"/>
      <c r="B16" s="67" t="s">
        <v>52</v>
      </c>
      <c r="C16" s="27"/>
      <c r="D16" s="27"/>
      <c r="E16" s="27"/>
      <c r="F16" s="27"/>
      <c r="G16" s="27"/>
      <c r="H16" s="27"/>
      <c r="I16" s="27" t="s">
        <v>29</v>
      </c>
      <c r="J16" s="27" t="s">
        <v>24</v>
      </c>
      <c r="K16" s="61" t="s">
        <v>98</v>
      </c>
      <c r="L16" s="27" t="s">
        <v>19</v>
      </c>
      <c r="M16" s="99" t="s">
        <v>172</v>
      </c>
      <c r="N16" s="27" t="s">
        <v>27</v>
      </c>
      <c r="O16" s="27" t="s">
        <v>31</v>
      </c>
      <c r="P16" s="27" t="s">
        <v>51</v>
      </c>
      <c r="Q16" s="75" t="s">
        <v>44</v>
      </c>
      <c r="R16" s="27" t="s">
        <v>21</v>
      </c>
      <c r="S16" s="27" t="s">
        <v>99</v>
      </c>
      <c r="T16" s="27" t="s">
        <v>22</v>
      </c>
      <c r="U16" s="27"/>
      <c r="V16" s="27"/>
      <c r="W16" s="27"/>
      <c r="X16" s="27"/>
      <c r="Y16" s="27"/>
      <c r="Z16" s="27"/>
      <c r="AA16" s="27"/>
      <c r="AB16" s="27"/>
    </row>
    <row r="17" spans="1:28">
      <c r="A17" s="57"/>
      <c r="B17" s="67" t="s">
        <v>54</v>
      </c>
      <c r="C17" s="27"/>
      <c r="D17" s="27"/>
      <c r="E17" s="27"/>
      <c r="F17" s="27"/>
      <c r="G17" s="49"/>
      <c r="H17" s="27"/>
      <c r="I17" s="61" t="s">
        <v>62</v>
      </c>
      <c r="J17" s="27" t="s">
        <v>24</v>
      </c>
      <c r="K17" s="27" t="s">
        <v>47</v>
      </c>
      <c r="L17" s="27" t="s">
        <v>19</v>
      </c>
      <c r="M17" s="27" t="s">
        <v>36</v>
      </c>
      <c r="N17" s="27" t="s">
        <v>27</v>
      </c>
      <c r="O17" s="99" t="s">
        <v>172</v>
      </c>
      <c r="P17" s="27" t="s">
        <v>51</v>
      </c>
      <c r="Q17" s="27" t="s">
        <v>62</v>
      </c>
      <c r="R17" s="27" t="s">
        <v>21</v>
      </c>
      <c r="S17" s="27" t="s">
        <v>102</v>
      </c>
      <c r="T17" s="27" t="s">
        <v>22</v>
      </c>
      <c r="U17" s="27"/>
      <c r="V17" s="27"/>
      <c r="W17" s="27"/>
      <c r="X17" s="27"/>
      <c r="Y17" s="27"/>
      <c r="Z17" s="27"/>
      <c r="AA17" s="27"/>
      <c r="AB17" s="27"/>
    </row>
    <row r="18" spans="1:28">
      <c r="A18" s="57"/>
      <c r="B18" s="67" t="s">
        <v>57</v>
      </c>
      <c r="C18" s="27"/>
      <c r="D18" s="27"/>
      <c r="E18" s="27"/>
      <c r="F18" s="99"/>
      <c r="G18" s="27"/>
      <c r="H18" s="27"/>
      <c r="I18" s="61" t="s">
        <v>98</v>
      </c>
      <c r="J18" s="27" t="s">
        <v>24</v>
      </c>
      <c r="K18" s="27"/>
      <c r="L18" s="27"/>
      <c r="M18" s="75" t="s">
        <v>44</v>
      </c>
      <c r="N18" s="27" t="s">
        <v>27</v>
      </c>
      <c r="O18" s="27" t="s">
        <v>36</v>
      </c>
      <c r="P18" s="27" t="s">
        <v>51</v>
      </c>
      <c r="Q18" s="27" t="s">
        <v>106</v>
      </c>
      <c r="R18" s="27" t="s">
        <v>21</v>
      </c>
      <c r="S18" s="27" t="s">
        <v>65</v>
      </c>
      <c r="T18" s="27" t="s">
        <v>22</v>
      </c>
      <c r="U18" s="27"/>
      <c r="V18" s="27"/>
      <c r="W18" s="27"/>
      <c r="X18" s="27"/>
      <c r="Y18" s="27"/>
      <c r="Z18" s="27"/>
      <c r="AA18" s="27"/>
      <c r="AB18" s="27"/>
    </row>
    <row r="19" spans="1:28">
      <c r="A19" s="57"/>
      <c r="B19" s="95" t="s">
        <v>58</v>
      </c>
      <c r="C19" s="99"/>
      <c r="D19" s="99"/>
      <c r="E19" s="99"/>
      <c r="F19" s="99"/>
      <c r="G19" s="27"/>
      <c r="H19" s="27"/>
      <c r="I19" s="27"/>
      <c r="J19" s="27"/>
      <c r="K19" s="61"/>
      <c r="L19" s="27"/>
      <c r="M19" s="127"/>
      <c r="N19" s="27"/>
      <c r="O19" s="61" t="s">
        <v>98</v>
      </c>
      <c r="P19" s="27" t="s">
        <v>51</v>
      </c>
      <c r="Q19" s="27" t="s">
        <v>65</v>
      </c>
      <c r="R19" s="27" t="s">
        <v>21</v>
      </c>
      <c r="S19" s="27" t="s">
        <v>34</v>
      </c>
      <c r="T19" s="27" t="s">
        <v>22</v>
      </c>
      <c r="U19" s="99"/>
      <c r="V19" s="99"/>
      <c r="W19" s="99"/>
      <c r="X19" s="99"/>
      <c r="Y19" s="99"/>
      <c r="Z19" s="99"/>
      <c r="AA19" s="99"/>
      <c r="AB19" s="99"/>
    </row>
    <row r="20" spans="1:28" ht="15.75" thickBot="1">
      <c r="A20" s="57"/>
      <c r="B20" s="116"/>
      <c r="C20" s="92"/>
      <c r="D20" s="92"/>
      <c r="E20" s="92"/>
      <c r="F20" s="92"/>
      <c r="G20" s="94"/>
      <c r="H20" s="94"/>
      <c r="I20" s="61"/>
      <c r="J20" s="94"/>
      <c r="K20" s="94"/>
      <c r="L20" s="94"/>
      <c r="M20" s="94"/>
      <c r="N20" s="94"/>
      <c r="O20" s="127"/>
      <c r="P20" s="94"/>
      <c r="Q20" s="27"/>
      <c r="R20" s="94"/>
      <c r="S20" s="94"/>
      <c r="T20" s="92"/>
      <c r="U20" s="92"/>
      <c r="V20" s="92"/>
      <c r="W20" s="92"/>
      <c r="X20" s="92"/>
      <c r="Y20" s="92"/>
      <c r="Z20" s="92"/>
      <c r="AA20" s="92"/>
      <c r="AB20" s="92"/>
    </row>
    <row r="21" spans="1:28">
      <c r="C21" s="283"/>
      <c r="D21" s="310"/>
      <c r="E21" s="285"/>
      <c r="F21" s="310"/>
      <c r="G21" s="285"/>
      <c r="H21" s="310"/>
      <c r="I21" s="285"/>
      <c r="J21" s="310"/>
      <c r="K21" s="285"/>
      <c r="L21" s="310"/>
      <c r="M21" s="285"/>
      <c r="N21" s="310"/>
      <c r="O21" s="285"/>
      <c r="P21" s="310"/>
      <c r="Q21" s="285"/>
      <c r="R21" s="310"/>
      <c r="S21" s="285"/>
      <c r="T21" s="310"/>
      <c r="U21" s="285"/>
      <c r="V21" s="310"/>
      <c r="W21" s="285"/>
      <c r="X21" s="310"/>
      <c r="Y21" s="310"/>
      <c r="Z21" s="310"/>
      <c r="AA21" s="310"/>
      <c r="AB21" s="310"/>
    </row>
  </sheetData>
  <mergeCells count="5">
    <mergeCell ref="W1:Y3"/>
    <mergeCell ref="J6:Q6"/>
    <mergeCell ref="A1:V1"/>
    <mergeCell ref="A2:V2"/>
    <mergeCell ref="A4:V4"/>
  </mergeCells>
  <pageMargins left="0.19685039370078741" right="0.19685039370078741" top="0.74803149606299213" bottom="0.74803149606299213" header="0.31496062992125984" footer="0.31496062992125984"/>
  <pageSetup paperSize="9" scale="90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6"/>
  <sheetViews>
    <sheetView zoomScale="90" zoomScaleNormal="90" workbookViewId="0">
      <selection activeCell="AB17" sqref="AB17"/>
    </sheetView>
  </sheetViews>
  <sheetFormatPr defaultColWidth="9" defaultRowHeight="15"/>
  <cols>
    <col min="1" max="1" width="2.7109375" customWidth="1"/>
    <col min="2" max="2" width="2.5703125" customWidth="1"/>
    <col min="3" max="3" width="8.140625" style="55" customWidth="1"/>
    <col min="4" max="4" width="3.5703125" customWidth="1"/>
    <col min="5" max="5" width="8.28515625" style="56" customWidth="1"/>
    <col min="6" max="6" width="3.140625" customWidth="1"/>
    <col min="7" max="7" width="8.85546875" style="56" customWidth="1"/>
    <col min="8" max="8" width="3.28515625" customWidth="1"/>
    <col min="9" max="9" width="8.5703125" style="56" customWidth="1"/>
    <col min="10" max="10" width="3.140625" customWidth="1"/>
    <col min="11" max="11" width="8.7109375" style="56" customWidth="1"/>
    <col min="12" max="12" width="3.140625" customWidth="1"/>
    <col min="13" max="13" width="8.140625" style="56" customWidth="1"/>
    <col min="14" max="14" width="2.28515625" customWidth="1"/>
    <col min="15" max="15" width="7.85546875" style="56" customWidth="1"/>
    <col min="16" max="16" width="2.42578125" customWidth="1"/>
    <col min="17" max="17" width="8.5703125" style="56" customWidth="1"/>
    <col min="18" max="18" width="3.42578125" customWidth="1"/>
    <col min="19" max="19" width="8.7109375" style="56" customWidth="1"/>
    <col min="20" max="20" width="3.28515625" customWidth="1"/>
    <col min="21" max="21" width="8.28515625" style="56" customWidth="1"/>
    <col min="22" max="22" width="2.7109375" customWidth="1"/>
    <col min="23" max="23" width="7.28515625" style="56" customWidth="1"/>
    <col min="24" max="24" width="3.140625" customWidth="1"/>
    <col min="25" max="25" width="7.5703125" customWidth="1"/>
    <col min="26" max="26" width="3.7109375" customWidth="1"/>
  </cols>
  <sheetData>
    <row r="1" spans="1:29" ht="15.75">
      <c r="A1" s="425" t="s">
        <v>0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311"/>
      <c r="X1" s="306"/>
      <c r="Y1" s="310"/>
      <c r="Z1" s="310"/>
      <c r="AA1" s="310"/>
      <c r="AB1" s="312"/>
    </row>
    <row r="2" spans="1:29" ht="15.75">
      <c r="A2" s="425" t="s">
        <v>1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311"/>
      <c r="X2" s="306"/>
      <c r="Y2" s="310"/>
      <c r="Z2" s="310"/>
      <c r="AA2" s="310"/>
      <c r="AB2" s="312"/>
    </row>
    <row r="3" spans="1:29" ht="15.7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311"/>
      <c r="X3" s="306"/>
      <c r="Y3" s="310"/>
      <c r="Z3" s="310"/>
      <c r="AA3" s="310"/>
      <c r="AB3" s="312"/>
    </row>
    <row r="4" spans="1:29" ht="17.25" customHeight="1">
      <c r="A4" s="426" t="s">
        <v>2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311"/>
      <c r="X4" s="306"/>
      <c r="Y4" s="310"/>
      <c r="Z4" s="310"/>
      <c r="AA4" s="310"/>
      <c r="AB4" s="312"/>
    </row>
    <row r="5" spans="1:29" ht="14.4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5"/>
      <c r="Q5" s="81"/>
      <c r="R5" s="85"/>
      <c r="S5" s="87"/>
      <c r="T5" s="428" t="s">
        <v>149</v>
      </c>
      <c r="U5" s="428"/>
      <c r="V5" s="428"/>
      <c r="W5" s="311"/>
      <c r="X5" s="306"/>
      <c r="Y5" s="310"/>
      <c r="Z5" s="310"/>
      <c r="AA5" s="310"/>
      <c r="AB5" s="312"/>
    </row>
    <row r="6" spans="1:29" ht="20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5"/>
      <c r="Q6" s="81"/>
      <c r="R6" s="85"/>
      <c r="S6" s="87"/>
      <c r="T6" s="428"/>
      <c r="U6" s="428"/>
      <c r="V6" s="428"/>
      <c r="W6" s="311"/>
      <c r="X6" s="306"/>
      <c r="Y6" s="310"/>
      <c r="Z6" s="310"/>
      <c r="AA6" s="310"/>
      <c r="AB6" s="312"/>
    </row>
    <row r="7" spans="1:29" ht="30" customHeight="1">
      <c r="A7" s="82"/>
      <c r="B7" s="82"/>
      <c r="C7" s="82"/>
      <c r="D7" s="82"/>
      <c r="E7" s="82"/>
      <c r="F7" s="82"/>
      <c r="G7" s="83"/>
      <c r="H7" s="82"/>
      <c r="I7" s="427" t="s">
        <v>205</v>
      </c>
      <c r="J7" s="427"/>
      <c r="K7" s="427"/>
      <c r="L7" s="427"/>
      <c r="M7" s="427"/>
      <c r="N7" s="81"/>
      <c r="O7" s="81"/>
      <c r="P7" s="85"/>
      <c r="Q7" s="81"/>
      <c r="R7" s="85"/>
      <c r="S7" s="87"/>
      <c r="T7" s="428"/>
      <c r="U7" s="428"/>
      <c r="V7" s="428"/>
      <c r="W7" s="311"/>
      <c r="X7" s="306"/>
      <c r="Y7" s="310"/>
      <c r="Z7" s="310"/>
      <c r="AA7" s="310"/>
      <c r="AB7" s="312"/>
    </row>
    <row r="8" spans="1:29" ht="30" customHeight="1">
      <c r="A8" s="82"/>
      <c r="B8" s="82"/>
      <c r="C8" s="91"/>
      <c r="D8" s="91"/>
      <c r="E8" s="91"/>
      <c r="F8" s="91"/>
      <c r="G8" s="83"/>
      <c r="H8" s="91"/>
      <c r="I8" s="309"/>
      <c r="J8" s="91"/>
      <c r="K8" s="91"/>
      <c r="L8" s="91"/>
      <c r="M8" s="91"/>
      <c r="N8" s="83"/>
      <c r="O8" s="83"/>
      <c r="P8" s="85"/>
      <c r="Q8" s="81"/>
      <c r="R8" s="85"/>
      <c r="S8" s="81"/>
      <c r="T8" s="85"/>
      <c r="U8" s="81"/>
      <c r="V8" s="85"/>
      <c r="W8" s="306"/>
      <c r="X8" s="306"/>
      <c r="Y8" s="83"/>
      <c r="Z8" s="310"/>
      <c r="AA8" s="310"/>
      <c r="AB8" s="312"/>
    </row>
    <row r="9" spans="1:29">
      <c r="A9" s="57"/>
      <c r="B9" s="57"/>
      <c r="C9" s="57" t="s">
        <v>4</v>
      </c>
      <c r="D9" s="58" t="s">
        <v>5</v>
      </c>
      <c r="E9" s="57" t="s">
        <v>6</v>
      </c>
      <c r="F9" s="58" t="s">
        <v>5</v>
      </c>
      <c r="G9" s="57" t="s">
        <v>7</v>
      </c>
      <c r="H9" s="58" t="s">
        <v>5</v>
      </c>
      <c r="I9" s="57" t="s">
        <v>8</v>
      </c>
      <c r="J9" s="58" t="s">
        <v>5</v>
      </c>
      <c r="K9" s="57" t="s">
        <v>9</v>
      </c>
      <c r="L9" s="58" t="s">
        <v>5</v>
      </c>
      <c r="M9" s="57" t="s">
        <v>10</v>
      </c>
      <c r="N9" s="58" t="s">
        <v>5</v>
      </c>
      <c r="O9" s="57" t="s">
        <v>11</v>
      </c>
      <c r="P9" s="58" t="s">
        <v>5</v>
      </c>
      <c r="Q9" s="57" t="s">
        <v>12</v>
      </c>
      <c r="R9" s="58" t="s">
        <v>5</v>
      </c>
      <c r="S9" s="57" t="s">
        <v>13</v>
      </c>
      <c r="T9" s="57" t="s">
        <v>5</v>
      </c>
      <c r="U9" s="58" t="s">
        <v>14</v>
      </c>
      <c r="V9" s="58" t="s">
        <v>5</v>
      </c>
      <c r="W9" s="57" t="s">
        <v>15</v>
      </c>
      <c r="X9" s="58" t="s">
        <v>5</v>
      </c>
      <c r="Y9" s="57" t="s">
        <v>16</v>
      </c>
      <c r="Z9" s="57" t="s">
        <v>5</v>
      </c>
      <c r="AA9" s="57" t="s">
        <v>17</v>
      </c>
      <c r="AB9" s="57" t="s">
        <v>5</v>
      </c>
    </row>
    <row r="10" spans="1:29">
      <c r="A10" s="57" t="s">
        <v>67</v>
      </c>
      <c r="B10" s="59">
        <v>1</v>
      </c>
      <c r="C10" s="76" t="s">
        <v>161</v>
      </c>
      <c r="D10" s="216" t="s">
        <v>19</v>
      </c>
      <c r="E10" s="76" t="s">
        <v>31</v>
      </c>
      <c r="F10" s="76" t="s">
        <v>21</v>
      </c>
      <c r="G10" s="216" t="s">
        <v>62</v>
      </c>
      <c r="H10" s="216" t="s">
        <v>20</v>
      </c>
      <c r="I10" s="216"/>
      <c r="J10" s="216"/>
      <c r="K10" s="281"/>
      <c r="L10" s="216"/>
      <c r="M10" s="281"/>
      <c r="N10" s="216"/>
      <c r="O10" s="216"/>
      <c r="P10" s="216"/>
      <c r="Q10" s="216"/>
      <c r="R10" s="216"/>
      <c r="S10" s="281"/>
      <c r="T10" s="216"/>
      <c r="U10" s="76" t="s">
        <v>166</v>
      </c>
      <c r="V10" s="216" t="s">
        <v>24</v>
      </c>
      <c r="W10" s="76" t="s">
        <v>100</v>
      </c>
      <c r="X10" s="216" t="s">
        <v>22</v>
      </c>
      <c r="Y10" s="76" t="s">
        <v>33</v>
      </c>
      <c r="Z10" s="216" t="s">
        <v>27</v>
      </c>
      <c r="AA10" s="250" t="s">
        <v>165</v>
      </c>
      <c r="AB10" s="76" t="s">
        <v>28</v>
      </c>
      <c r="AC10" s="282"/>
    </row>
    <row r="11" spans="1:29">
      <c r="A11" s="57" t="s">
        <v>64</v>
      </c>
      <c r="B11" s="59">
        <v>2</v>
      </c>
      <c r="C11" s="76" t="s">
        <v>162</v>
      </c>
      <c r="D11" s="76" t="s">
        <v>19</v>
      </c>
      <c r="E11" s="76" t="s">
        <v>62</v>
      </c>
      <c r="F11" s="76" t="s">
        <v>21</v>
      </c>
      <c r="G11" s="216" t="s">
        <v>43</v>
      </c>
      <c r="H11" s="76" t="s">
        <v>20</v>
      </c>
      <c r="I11" s="76"/>
      <c r="J11" s="76"/>
      <c r="K11" s="76"/>
      <c r="L11" s="76"/>
      <c r="M11" s="216"/>
      <c r="N11" s="76"/>
      <c r="O11" s="76"/>
      <c r="P11" s="216"/>
      <c r="Q11" s="216"/>
      <c r="R11" s="76"/>
      <c r="S11" s="76"/>
      <c r="T11" s="76"/>
      <c r="U11" s="309" t="s">
        <v>100</v>
      </c>
      <c r="V11" s="76" t="s">
        <v>24</v>
      </c>
      <c r="W11" s="216" t="s">
        <v>98</v>
      </c>
      <c r="X11" s="76" t="s">
        <v>22</v>
      </c>
      <c r="Y11" s="76" t="s">
        <v>33</v>
      </c>
      <c r="Z11" s="76" t="s">
        <v>27</v>
      </c>
      <c r="AA11" s="76" t="s">
        <v>99</v>
      </c>
      <c r="AB11" s="76" t="s">
        <v>28</v>
      </c>
      <c r="AC11" s="282"/>
    </row>
    <row r="12" spans="1:29">
      <c r="A12" s="57" t="s">
        <v>38</v>
      </c>
      <c r="B12" s="59">
        <v>3</v>
      </c>
      <c r="C12" s="76" t="s">
        <v>104</v>
      </c>
      <c r="D12" s="76" t="s">
        <v>19</v>
      </c>
      <c r="E12" s="76" t="s">
        <v>29</v>
      </c>
      <c r="F12" s="76" t="s">
        <v>21</v>
      </c>
      <c r="G12" s="216" t="s">
        <v>98</v>
      </c>
      <c r="H12" s="76" t="s">
        <v>20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 t="s">
        <v>33</v>
      </c>
      <c r="V12" s="76" t="s">
        <v>24</v>
      </c>
      <c r="W12" s="76" t="s">
        <v>166</v>
      </c>
      <c r="X12" s="76" t="s">
        <v>22</v>
      </c>
      <c r="Y12" s="76" t="s">
        <v>161</v>
      </c>
      <c r="Z12" s="76" t="s">
        <v>27</v>
      </c>
      <c r="AA12" s="216" t="s">
        <v>98</v>
      </c>
      <c r="AB12" s="76" t="s">
        <v>28</v>
      </c>
      <c r="AC12" s="282"/>
    </row>
    <row r="13" spans="1:29">
      <c r="A13" s="57" t="s">
        <v>41</v>
      </c>
      <c r="B13" s="59">
        <v>4</v>
      </c>
      <c r="C13" s="76" t="s">
        <v>29</v>
      </c>
      <c r="D13" s="76" t="s">
        <v>19</v>
      </c>
      <c r="E13" s="216" t="s">
        <v>98</v>
      </c>
      <c r="F13" s="76" t="s">
        <v>21</v>
      </c>
      <c r="G13" s="76" t="s">
        <v>99</v>
      </c>
      <c r="H13" s="76" t="s">
        <v>20</v>
      </c>
      <c r="I13" s="76"/>
      <c r="J13" s="76"/>
      <c r="K13" s="76"/>
      <c r="L13" s="76"/>
      <c r="M13" s="76"/>
      <c r="N13" s="76"/>
      <c r="O13" s="76"/>
      <c r="P13" s="76"/>
      <c r="Q13" s="216"/>
      <c r="R13" s="76"/>
      <c r="S13" s="76"/>
      <c r="T13" s="76"/>
      <c r="U13" s="76" t="s">
        <v>62</v>
      </c>
      <c r="V13" s="76" t="s">
        <v>24</v>
      </c>
      <c r="W13" s="83" t="s">
        <v>171</v>
      </c>
      <c r="X13" s="76" t="s">
        <v>22</v>
      </c>
      <c r="Y13" s="216" t="s">
        <v>103</v>
      </c>
      <c r="Z13" s="76" t="s">
        <v>27</v>
      </c>
      <c r="AA13" s="250" t="s">
        <v>102</v>
      </c>
      <c r="AB13" s="76" t="s">
        <v>28</v>
      </c>
      <c r="AC13" s="282"/>
    </row>
    <row r="14" spans="1:29">
      <c r="A14" s="57" t="s">
        <v>68</v>
      </c>
      <c r="B14" s="59">
        <v>5</v>
      </c>
      <c r="C14" s="76" t="s">
        <v>62</v>
      </c>
      <c r="D14" s="76" t="s">
        <v>19</v>
      </c>
      <c r="E14" s="76" t="s">
        <v>99</v>
      </c>
      <c r="F14" s="76" t="s">
        <v>21</v>
      </c>
      <c r="G14" s="76" t="s">
        <v>29</v>
      </c>
      <c r="H14" s="76" t="s">
        <v>20</v>
      </c>
      <c r="I14" s="76"/>
      <c r="J14" s="305"/>
      <c r="K14" s="76"/>
      <c r="L14" s="76"/>
      <c r="M14" s="76"/>
      <c r="N14" s="76"/>
      <c r="O14" s="76"/>
      <c r="P14" s="76"/>
      <c r="Q14" s="216" t="s">
        <v>98</v>
      </c>
      <c r="R14" s="76" t="s">
        <v>51</v>
      </c>
      <c r="S14" s="76"/>
      <c r="T14" s="76"/>
      <c r="U14" s="305" t="s">
        <v>44</v>
      </c>
      <c r="V14" s="76" t="s">
        <v>24</v>
      </c>
      <c r="W14" s="76" t="s">
        <v>61</v>
      </c>
      <c r="X14" s="76" t="s">
        <v>22</v>
      </c>
      <c r="Y14" s="250" t="s">
        <v>165</v>
      </c>
      <c r="Z14" s="76" t="s">
        <v>27</v>
      </c>
      <c r="AA14" s="76" t="s">
        <v>62</v>
      </c>
      <c r="AB14" s="76" t="s">
        <v>28</v>
      </c>
      <c r="AC14" s="282"/>
    </row>
    <row r="15" spans="1:29">
      <c r="A15" s="57"/>
      <c r="B15" s="62">
        <v>6</v>
      </c>
      <c r="C15" s="216" t="s">
        <v>98</v>
      </c>
      <c r="D15" s="76" t="s">
        <v>19</v>
      </c>
      <c r="E15" s="216" t="s">
        <v>43</v>
      </c>
      <c r="F15" s="76" t="s">
        <v>154</v>
      </c>
      <c r="G15" s="76" t="s">
        <v>163</v>
      </c>
      <c r="H15" s="76" t="s">
        <v>20</v>
      </c>
      <c r="I15" s="76"/>
      <c r="J15" s="76"/>
      <c r="K15" s="76"/>
      <c r="L15" s="216"/>
      <c r="M15" s="76"/>
      <c r="N15" s="76"/>
      <c r="O15" s="76"/>
      <c r="P15" s="76"/>
      <c r="Q15" s="76" t="s">
        <v>100</v>
      </c>
      <c r="R15" s="76" t="s">
        <v>21</v>
      </c>
      <c r="S15" s="305" t="s">
        <v>44</v>
      </c>
      <c r="T15" s="76" t="s">
        <v>22</v>
      </c>
      <c r="U15" s="216" t="s">
        <v>98</v>
      </c>
      <c r="V15" s="76" t="s">
        <v>24</v>
      </c>
      <c r="W15" s="76" t="s">
        <v>34</v>
      </c>
      <c r="X15" s="76" t="s">
        <v>51</v>
      </c>
      <c r="Y15" s="250" t="s">
        <v>102</v>
      </c>
      <c r="Z15" s="76" t="s">
        <v>27</v>
      </c>
      <c r="AA15" s="76" t="s">
        <v>47</v>
      </c>
      <c r="AB15" s="76" t="s">
        <v>28</v>
      </c>
      <c r="AC15" s="282"/>
    </row>
    <row r="16" spans="1:29">
      <c r="A16" s="57"/>
      <c r="B16" s="191" t="s">
        <v>46</v>
      </c>
      <c r="C16" s="192"/>
      <c r="D16" s="192"/>
      <c r="E16" s="192"/>
      <c r="F16" s="252"/>
      <c r="G16" s="252"/>
      <c r="H16" s="252"/>
      <c r="I16" s="192" t="s">
        <v>177</v>
      </c>
      <c r="J16" s="252" t="s">
        <v>24</v>
      </c>
      <c r="K16" s="192" t="s">
        <v>163</v>
      </c>
      <c r="L16" s="252" t="s">
        <v>19</v>
      </c>
      <c r="M16" s="192" t="s">
        <v>62</v>
      </c>
      <c r="N16" s="252" t="s">
        <v>27</v>
      </c>
      <c r="O16" s="252" t="s">
        <v>98</v>
      </c>
      <c r="P16" s="192" t="s">
        <v>51</v>
      </c>
      <c r="Q16" s="252" t="s">
        <v>43</v>
      </c>
      <c r="R16" s="192" t="s">
        <v>21</v>
      </c>
      <c r="S16" s="313" t="s">
        <v>100</v>
      </c>
      <c r="T16" s="252" t="s">
        <v>22</v>
      </c>
      <c r="U16" s="192" t="s">
        <v>34</v>
      </c>
      <c r="V16" s="192" t="s">
        <v>24</v>
      </c>
      <c r="W16" s="308" t="s">
        <v>44</v>
      </c>
      <c r="X16" s="192" t="s">
        <v>51</v>
      </c>
      <c r="Y16" s="192" t="s">
        <v>61</v>
      </c>
      <c r="Z16" s="192" t="s">
        <v>27</v>
      </c>
      <c r="AA16" s="252" t="s">
        <v>103</v>
      </c>
      <c r="AB16" s="192" t="s">
        <v>28</v>
      </c>
      <c r="AC16" s="282"/>
    </row>
    <row r="17" spans="1:31">
      <c r="A17" s="57"/>
      <c r="B17" s="66" t="s">
        <v>50</v>
      </c>
      <c r="C17" s="76"/>
      <c r="D17" s="76"/>
      <c r="E17" s="307"/>
      <c r="F17" s="76"/>
      <c r="G17" s="76"/>
      <c r="H17" s="76"/>
      <c r="I17" s="76" t="s">
        <v>162</v>
      </c>
      <c r="J17" s="76" t="s">
        <v>24</v>
      </c>
      <c r="K17" s="76" t="s">
        <v>29</v>
      </c>
      <c r="L17" s="76" t="s">
        <v>19</v>
      </c>
      <c r="M17" s="76" t="s">
        <v>166</v>
      </c>
      <c r="N17" s="76" t="s">
        <v>27</v>
      </c>
      <c r="O17" s="76" t="s">
        <v>47</v>
      </c>
      <c r="P17" s="76" t="s">
        <v>51</v>
      </c>
      <c r="Q17" s="76" t="s">
        <v>96</v>
      </c>
      <c r="R17" s="76" t="s">
        <v>21</v>
      </c>
      <c r="S17" s="76" t="s">
        <v>31</v>
      </c>
      <c r="T17" s="76" t="s">
        <v>22</v>
      </c>
      <c r="U17" s="76"/>
      <c r="V17" s="76"/>
      <c r="W17" s="76"/>
      <c r="X17" s="76"/>
      <c r="Y17" s="76"/>
      <c r="Z17" s="76"/>
      <c r="AA17" s="76"/>
      <c r="AB17" s="76"/>
      <c r="AC17" s="282"/>
    </row>
    <row r="18" spans="1:31">
      <c r="A18" s="57"/>
      <c r="B18" s="67" t="s">
        <v>52</v>
      </c>
      <c r="C18" s="76"/>
      <c r="D18" s="76"/>
      <c r="E18" s="76"/>
      <c r="F18" s="76"/>
      <c r="G18" s="76"/>
      <c r="H18" s="76"/>
      <c r="I18" s="76" t="s">
        <v>29</v>
      </c>
      <c r="J18" s="76" t="s">
        <v>24</v>
      </c>
      <c r="K18" s="76" t="s">
        <v>36</v>
      </c>
      <c r="L18" s="76" t="s">
        <v>19</v>
      </c>
      <c r="M18" s="250" t="s">
        <v>165</v>
      </c>
      <c r="N18" s="76" t="s">
        <v>27</v>
      </c>
      <c r="O18" s="76" t="s">
        <v>99</v>
      </c>
      <c r="P18" s="76" t="s">
        <v>51</v>
      </c>
      <c r="Q18" s="76" t="s">
        <v>163</v>
      </c>
      <c r="R18" s="76" t="s">
        <v>21</v>
      </c>
      <c r="S18" s="76" t="s">
        <v>62</v>
      </c>
      <c r="T18" s="76" t="s">
        <v>22</v>
      </c>
      <c r="U18" s="76"/>
      <c r="V18" s="76"/>
      <c r="W18" s="76"/>
      <c r="X18" s="76"/>
      <c r="Y18" s="76"/>
      <c r="Z18" s="76"/>
      <c r="AA18" s="76"/>
      <c r="AB18" s="76"/>
      <c r="AC18" s="282"/>
    </row>
    <row r="19" spans="1:31">
      <c r="A19" s="57"/>
      <c r="B19" s="67" t="s">
        <v>54</v>
      </c>
      <c r="C19" s="76"/>
      <c r="D19" s="76"/>
      <c r="E19" s="76"/>
      <c r="F19" s="76"/>
      <c r="G19" s="206"/>
      <c r="H19" s="76"/>
      <c r="I19" s="76" t="s">
        <v>163</v>
      </c>
      <c r="J19" s="76" t="s">
        <v>24</v>
      </c>
      <c r="K19" s="216" t="s">
        <v>62</v>
      </c>
      <c r="L19" s="76" t="s">
        <v>19</v>
      </c>
      <c r="M19" s="216" t="s">
        <v>98</v>
      </c>
      <c r="N19" s="76" t="s">
        <v>27</v>
      </c>
      <c r="O19" s="250" t="s">
        <v>100</v>
      </c>
      <c r="P19" s="76" t="s">
        <v>51</v>
      </c>
      <c r="Q19" s="76" t="s">
        <v>99</v>
      </c>
      <c r="R19" s="76" t="s">
        <v>21</v>
      </c>
      <c r="S19" s="76" t="s">
        <v>36</v>
      </c>
      <c r="T19" s="76" t="s">
        <v>22</v>
      </c>
      <c r="U19" s="76"/>
      <c r="V19" s="76"/>
      <c r="W19" s="76"/>
      <c r="X19" s="76"/>
      <c r="Y19" s="76"/>
      <c r="Z19" s="76"/>
      <c r="AA19" s="76"/>
      <c r="AB19" s="76"/>
      <c r="AC19" s="282"/>
    </row>
    <row r="20" spans="1:31">
      <c r="A20" s="57"/>
      <c r="B20" s="67" t="s">
        <v>57</v>
      </c>
      <c r="C20" s="76"/>
      <c r="D20" s="76"/>
      <c r="E20" s="76"/>
      <c r="F20" s="250"/>
      <c r="G20" s="76"/>
      <c r="H20" s="76"/>
      <c r="I20" s="216" t="s">
        <v>42</v>
      </c>
      <c r="J20" s="76" t="s">
        <v>24</v>
      </c>
      <c r="K20" s="216" t="s">
        <v>43</v>
      </c>
      <c r="L20" s="76" t="s">
        <v>19</v>
      </c>
      <c r="M20" s="76" t="s">
        <v>71</v>
      </c>
      <c r="N20" s="76" t="s">
        <v>66</v>
      </c>
      <c r="O20" s="76" t="s">
        <v>62</v>
      </c>
      <c r="P20" s="76" t="s">
        <v>51</v>
      </c>
      <c r="Q20" s="76" t="s">
        <v>34</v>
      </c>
      <c r="R20" s="76" t="s">
        <v>21</v>
      </c>
      <c r="S20" s="76" t="s">
        <v>99</v>
      </c>
      <c r="T20" s="76" t="s">
        <v>22</v>
      </c>
      <c r="U20" s="76"/>
      <c r="V20" s="76"/>
      <c r="W20" s="76"/>
      <c r="X20" s="76"/>
      <c r="Y20" s="76"/>
      <c r="Z20" s="76"/>
      <c r="AA20" s="76"/>
      <c r="AB20" s="76"/>
      <c r="AC20" s="282"/>
    </row>
    <row r="21" spans="1:31">
      <c r="A21" s="57"/>
      <c r="B21" s="95" t="s">
        <v>58</v>
      </c>
      <c r="C21" s="250"/>
      <c r="D21" s="250"/>
      <c r="E21" s="250"/>
      <c r="F21" s="250"/>
      <c r="G21" s="76"/>
      <c r="H21" s="76"/>
      <c r="I21" s="216" t="s">
        <v>43</v>
      </c>
      <c r="J21" s="76" t="s">
        <v>24</v>
      </c>
      <c r="K21" s="216" t="s">
        <v>42</v>
      </c>
      <c r="L21" s="76" t="s">
        <v>19</v>
      </c>
      <c r="M21" s="76" t="s">
        <v>71</v>
      </c>
      <c r="N21" s="76" t="s">
        <v>66</v>
      </c>
      <c r="O21" s="216" t="s">
        <v>59</v>
      </c>
      <c r="P21" s="76" t="s">
        <v>51</v>
      </c>
      <c r="Q21" s="76"/>
      <c r="R21" s="76"/>
      <c r="S21" s="76"/>
      <c r="T21" s="250"/>
      <c r="U21" s="250"/>
      <c r="V21" s="250"/>
      <c r="W21" s="250"/>
      <c r="X21" s="250"/>
      <c r="Y21" s="250"/>
      <c r="Z21" s="250"/>
      <c r="AA21" s="250"/>
      <c r="AB21" s="250"/>
      <c r="AC21" s="282"/>
    </row>
    <row r="22" spans="1:31" ht="15.75" thickBot="1">
      <c r="A22" s="57"/>
      <c r="B22" s="116"/>
      <c r="C22" s="251"/>
      <c r="D22" s="251"/>
      <c r="E22" s="251"/>
      <c r="F22" s="251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51"/>
      <c r="U22" s="251"/>
      <c r="V22" s="251"/>
      <c r="W22" s="251"/>
      <c r="X22" s="251"/>
      <c r="Y22" s="251"/>
      <c r="Z22" s="251"/>
      <c r="AA22" s="251"/>
      <c r="AB22" s="251"/>
      <c r="AC22" s="282"/>
    </row>
    <row r="23" spans="1:31" ht="18.75">
      <c r="C23" s="267"/>
      <c r="D23" s="268"/>
      <c r="E23" s="269"/>
      <c r="F23" s="268"/>
      <c r="G23" s="269"/>
      <c r="H23" s="268"/>
      <c r="I23" s="288"/>
      <c r="J23" s="289"/>
      <c r="K23" s="288"/>
      <c r="L23" s="289"/>
      <c r="M23" s="288"/>
      <c r="N23" s="289"/>
      <c r="O23" s="288"/>
      <c r="P23" s="289"/>
      <c r="Q23" s="288"/>
      <c r="R23" s="289"/>
      <c r="S23" s="288"/>
      <c r="T23" s="289"/>
      <c r="U23" s="288"/>
      <c r="V23" s="289"/>
      <c r="W23" s="288"/>
      <c r="X23" s="289"/>
      <c r="Y23" s="289"/>
      <c r="Z23" s="289"/>
      <c r="AA23" s="289"/>
      <c r="AB23" s="290"/>
      <c r="AC23" s="291"/>
      <c r="AD23" s="291"/>
      <c r="AE23" s="291"/>
    </row>
    <row r="24" spans="1:31" ht="20.25">
      <c r="C24" s="268"/>
      <c r="D24" s="292"/>
      <c r="E24" s="292"/>
      <c r="F24" s="292"/>
      <c r="H24" s="292"/>
      <c r="J24" s="288"/>
      <c r="K24" s="289"/>
      <c r="L24" s="288"/>
      <c r="M24" s="289"/>
      <c r="N24" s="288"/>
      <c r="O24" s="289"/>
      <c r="P24" s="288"/>
      <c r="Q24" s="289"/>
      <c r="R24" s="288"/>
      <c r="S24" s="289"/>
      <c r="T24" s="289"/>
      <c r="U24" s="289"/>
      <c r="V24" s="289"/>
      <c r="W24" s="290"/>
      <c r="X24" s="291"/>
      <c r="Y24" s="289"/>
      <c r="Z24" s="289"/>
      <c r="AA24" s="289"/>
      <c r="AB24" s="290"/>
      <c r="AC24" s="291"/>
      <c r="AD24" s="291"/>
      <c r="AE24" s="291"/>
    </row>
    <row r="25" spans="1:31" ht="21">
      <c r="C25" s="70"/>
      <c r="D25" s="71"/>
      <c r="E25" s="72"/>
      <c r="F25" s="71"/>
      <c r="G25" s="293"/>
      <c r="H25" s="294"/>
      <c r="I25" s="293"/>
      <c r="J25" s="294"/>
      <c r="K25" s="293"/>
      <c r="L25" s="294"/>
      <c r="M25" s="293"/>
      <c r="N25" s="294"/>
      <c r="O25" s="293"/>
      <c r="P25" s="294"/>
      <c r="Q25" s="293"/>
      <c r="R25" s="71"/>
      <c r="S25" s="72"/>
      <c r="T25" s="71"/>
      <c r="U25" s="72"/>
      <c r="V25" s="71"/>
      <c r="W25" s="72"/>
      <c r="X25" s="71"/>
      <c r="Y25" s="71"/>
      <c r="Z25" s="71"/>
      <c r="AA25" s="71"/>
      <c r="AB25" s="71"/>
    </row>
    <row r="26" spans="1:31">
      <c r="C26" s="70"/>
      <c r="D26" s="71"/>
      <c r="E26" s="72"/>
      <c r="F26" s="71"/>
      <c r="G26" s="72"/>
      <c r="H26" s="71"/>
      <c r="I26" s="72"/>
      <c r="J26" s="71"/>
      <c r="K26" s="72"/>
      <c r="L26" s="71"/>
      <c r="M26" s="72"/>
      <c r="N26" s="71"/>
      <c r="O26" s="72"/>
      <c r="P26" s="71"/>
      <c r="Q26" s="72"/>
      <c r="R26" s="71"/>
      <c r="S26" s="72"/>
      <c r="T26" s="71"/>
      <c r="U26" s="72"/>
      <c r="V26" s="71"/>
      <c r="W26" s="72"/>
      <c r="X26" s="71"/>
      <c r="Y26" s="71"/>
      <c r="Z26" s="71"/>
      <c r="AA26" s="71"/>
      <c r="AB26" s="71"/>
    </row>
  </sheetData>
  <mergeCells count="5">
    <mergeCell ref="A1:V1"/>
    <mergeCell ref="A2:V2"/>
    <mergeCell ref="A4:V4"/>
    <mergeCell ref="I7:M7"/>
    <mergeCell ref="T5:V7"/>
  </mergeCells>
  <pageMargins left="0.19685039370078741" right="0.19685039370078741" top="0.74803149606299213" bottom="0.74803149606299213" header="0.31496062992125984" footer="0.31496062992125984"/>
  <pageSetup paperSize="9" scale="90" fitToHeight="0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5"/>
  <sheetViews>
    <sheetView zoomScale="85" zoomScaleNormal="85" workbookViewId="0">
      <selection activeCell="AA24" sqref="AA24"/>
    </sheetView>
  </sheetViews>
  <sheetFormatPr defaultColWidth="9" defaultRowHeight="15"/>
  <cols>
    <col min="1" max="1" width="2.7109375" customWidth="1"/>
    <col min="2" max="2" width="2.5703125" customWidth="1"/>
    <col min="3" max="3" width="7.7109375" style="55" customWidth="1"/>
    <col min="4" max="4" width="3" customWidth="1"/>
    <col min="5" max="5" width="7.28515625" style="56" customWidth="1"/>
    <col min="6" max="6" width="3.140625" customWidth="1"/>
    <col min="7" max="7" width="8.5703125" style="56" customWidth="1"/>
    <col min="8" max="8" width="3.7109375" customWidth="1"/>
    <col min="9" max="9" width="9.28515625" style="56" customWidth="1"/>
    <col min="10" max="10" width="3.140625" customWidth="1"/>
    <col min="11" max="11" width="8.42578125" style="56" customWidth="1"/>
    <col min="12" max="12" width="2.5703125" customWidth="1"/>
    <col min="13" max="13" width="8.28515625" style="56" customWidth="1"/>
    <col min="14" max="14" width="2.5703125" customWidth="1"/>
    <col min="15" max="15" width="8.42578125" style="56" customWidth="1"/>
    <col min="16" max="16" width="3.28515625" customWidth="1"/>
    <col min="17" max="17" width="8.7109375" style="56" customWidth="1"/>
    <col min="18" max="18" width="3" customWidth="1"/>
    <col min="19" max="19" width="8.28515625" style="56" customWidth="1"/>
    <col min="20" max="20" width="2.7109375" customWidth="1"/>
    <col min="21" max="21" width="8.7109375" style="56" customWidth="1"/>
    <col min="22" max="22" width="3.28515625" customWidth="1"/>
    <col min="23" max="23" width="9.140625" style="56"/>
    <col min="24" max="24" width="2.85546875" customWidth="1"/>
    <col min="25" max="25" width="8.28515625" customWidth="1"/>
    <col min="26" max="26" width="3.85546875" customWidth="1"/>
  </cols>
  <sheetData>
    <row r="1" spans="1:36" ht="15.75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263"/>
      <c r="X1" s="249"/>
      <c r="Y1" s="299"/>
      <c r="Z1" s="299"/>
      <c r="AA1" s="299"/>
      <c r="AB1" s="299"/>
    </row>
    <row r="2" spans="1:36" ht="15.75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263"/>
      <c r="X2" s="249"/>
      <c r="Y2" s="299"/>
      <c r="Z2" s="299"/>
      <c r="AA2" s="299"/>
      <c r="AB2" s="299"/>
    </row>
    <row r="3" spans="1:36" ht="15.7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3"/>
      <c r="X3" s="249"/>
      <c r="Y3" s="299"/>
      <c r="Z3" s="299"/>
      <c r="AA3" s="299"/>
      <c r="AB3" s="299"/>
    </row>
    <row r="4" spans="1:36" ht="18.75">
      <c r="A4" s="430" t="s">
        <v>2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249"/>
      <c r="Y4" s="299"/>
      <c r="Z4" s="299"/>
      <c r="AA4" s="299"/>
      <c r="AB4" s="299"/>
    </row>
    <row r="5" spans="1:36" ht="14.45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265"/>
      <c r="Q5" s="83"/>
      <c r="R5" s="265"/>
      <c r="S5" s="266"/>
      <c r="T5" s="432" t="s">
        <v>150</v>
      </c>
      <c r="U5" s="432"/>
      <c r="V5" s="432"/>
      <c r="W5" s="263"/>
      <c r="X5" s="249"/>
      <c r="Y5" s="299"/>
      <c r="Z5" s="299"/>
      <c r="AA5" s="299"/>
      <c r="AB5" s="299"/>
    </row>
    <row r="6" spans="1:36" ht="20.45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83"/>
      <c r="O6" s="83"/>
      <c r="P6" s="265"/>
      <c r="Q6" s="83"/>
      <c r="R6" s="265"/>
      <c r="S6" s="266"/>
      <c r="T6" s="432"/>
      <c r="U6" s="432"/>
      <c r="V6" s="432"/>
      <c r="W6" s="263"/>
      <c r="X6" s="249"/>
      <c r="Y6" s="299"/>
      <c r="Z6" s="299"/>
      <c r="AA6" s="299"/>
      <c r="AB6" s="299"/>
    </row>
    <row r="7" spans="1:36" ht="21.75" customHeight="1">
      <c r="A7" s="91"/>
      <c r="B7" s="91"/>
      <c r="C7" s="91"/>
      <c r="D7" s="91"/>
      <c r="E7" s="91"/>
      <c r="F7" s="91"/>
      <c r="G7" s="83"/>
      <c r="H7" s="431" t="s">
        <v>206</v>
      </c>
      <c r="I7" s="431"/>
      <c r="J7" s="431"/>
      <c r="K7" s="431"/>
      <c r="L7" s="431"/>
      <c r="M7" s="431"/>
      <c r="N7" s="431"/>
      <c r="O7" s="431"/>
      <c r="P7" s="431"/>
      <c r="Q7" s="83"/>
      <c r="R7" s="265"/>
      <c r="S7" s="266"/>
      <c r="T7" s="432"/>
      <c r="U7" s="432"/>
      <c r="V7" s="432"/>
      <c r="W7" s="263"/>
      <c r="X7" s="249"/>
      <c r="Y7" s="299"/>
      <c r="Z7" s="299"/>
      <c r="AA7" s="299"/>
      <c r="AB7" s="299"/>
      <c r="AC7" s="88"/>
      <c r="AD7" s="88"/>
      <c r="AE7" s="88"/>
      <c r="AF7" s="88"/>
      <c r="AG7" s="88"/>
      <c r="AH7" s="88"/>
      <c r="AI7" s="88"/>
      <c r="AJ7" s="88"/>
    </row>
    <row r="8" spans="1:36" ht="15.75">
      <c r="A8" s="62"/>
      <c r="B8" s="62"/>
      <c r="C8" s="62" t="s">
        <v>4</v>
      </c>
      <c r="D8" s="303" t="s">
        <v>5</v>
      </c>
      <c r="E8" s="62" t="s">
        <v>6</v>
      </c>
      <c r="F8" s="303" t="s">
        <v>5</v>
      </c>
      <c r="G8" s="62" t="s">
        <v>7</v>
      </c>
      <c r="H8" s="303" t="s">
        <v>5</v>
      </c>
      <c r="I8" s="62" t="s">
        <v>8</v>
      </c>
      <c r="J8" s="303" t="s">
        <v>5</v>
      </c>
      <c r="K8" s="62" t="s">
        <v>9</v>
      </c>
      <c r="L8" s="303" t="s">
        <v>5</v>
      </c>
      <c r="M8" s="62" t="s">
        <v>10</v>
      </c>
      <c r="N8" s="303" t="s">
        <v>5</v>
      </c>
      <c r="O8" s="62" t="s">
        <v>11</v>
      </c>
      <c r="P8" s="303" t="s">
        <v>5</v>
      </c>
      <c r="Q8" s="62" t="s">
        <v>12</v>
      </c>
      <c r="R8" s="303" t="s">
        <v>5</v>
      </c>
      <c r="S8" s="62" t="s">
        <v>13</v>
      </c>
      <c r="T8" s="62" t="s">
        <v>5</v>
      </c>
      <c r="U8" s="303" t="s">
        <v>14</v>
      </c>
      <c r="V8" s="303" t="s">
        <v>5</v>
      </c>
      <c r="W8" s="62" t="s">
        <v>15</v>
      </c>
      <c r="X8" s="303" t="s">
        <v>5</v>
      </c>
      <c r="Y8" s="62" t="s">
        <v>16</v>
      </c>
      <c r="Z8" s="62" t="s">
        <v>5</v>
      </c>
      <c r="AA8" s="62" t="s">
        <v>17</v>
      </c>
      <c r="AB8" s="62" t="s">
        <v>5</v>
      </c>
      <c r="AC8" s="89"/>
      <c r="AD8" s="90"/>
      <c r="AE8" s="90"/>
      <c r="AF8" s="90"/>
      <c r="AG8" s="88"/>
      <c r="AH8" s="90"/>
      <c r="AI8" s="88"/>
      <c r="AJ8" s="88"/>
    </row>
    <row r="9" spans="1:36">
      <c r="A9" s="62" t="s">
        <v>69</v>
      </c>
      <c r="B9" s="62">
        <v>1</v>
      </c>
      <c r="C9" s="216" t="s">
        <v>98</v>
      </c>
      <c r="D9" s="76" t="s">
        <v>66</v>
      </c>
      <c r="E9" s="76" t="s">
        <v>31</v>
      </c>
      <c r="F9" s="76" t="s">
        <v>21</v>
      </c>
      <c r="G9" s="216" t="s">
        <v>42</v>
      </c>
      <c r="H9" s="216" t="s">
        <v>20</v>
      </c>
      <c r="I9" s="216"/>
      <c r="J9" s="216"/>
      <c r="K9" s="281"/>
      <c r="L9" s="216"/>
      <c r="M9" s="281"/>
      <c r="N9" s="216"/>
      <c r="O9" s="216"/>
      <c r="P9" s="216"/>
      <c r="Q9" s="216"/>
      <c r="R9" s="216"/>
      <c r="S9" s="281"/>
      <c r="T9" s="216"/>
      <c r="U9" s="216" t="s">
        <v>174</v>
      </c>
      <c r="V9" s="216" t="s">
        <v>24</v>
      </c>
      <c r="W9" s="76" t="s">
        <v>100</v>
      </c>
      <c r="X9" s="216" t="s">
        <v>22</v>
      </c>
      <c r="Y9" s="76" t="s">
        <v>70</v>
      </c>
      <c r="Z9" s="216" t="s">
        <v>27</v>
      </c>
      <c r="AA9" s="76" t="s">
        <v>33</v>
      </c>
      <c r="AB9" s="76" t="s">
        <v>28</v>
      </c>
    </row>
    <row r="10" spans="1:36">
      <c r="A10" s="62" t="s">
        <v>38</v>
      </c>
      <c r="B10" s="62">
        <v>2</v>
      </c>
      <c r="C10" s="216" t="s">
        <v>42</v>
      </c>
      <c r="D10" s="76" t="s">
        <v>66</v>
      </c>
      <c r="E10" s="76" t="s">
        <v>62</v>
      </c>
      <c r="F10" s="76" t="s">
        <v>21</v>
      </c>
      <c r="G10" s="216" t="s">
        <v>98</v>
      </c>
      <c r="H10" s="76" t="s">
        <v>20</v>
      </c>
      <c r="I10" s="76"/>
      <c r="J10" s="76"/>
      <c r="K10" s="76"/>
      <c r="L10" s="76"/>
      <c r="M10" s="216"/>
      <c r="N10" s="76"/>
      <c r="O10" s="76"/>
      <c r="P10" s="216"/>
      <c r="Q10" s="216"/>
      <c r="R10" s="76"/>
      <c r="S10" s="76"/>
      <c r="T10" s="76"/>
      <c r="U10" s="309" t="s">
        <v>100</v>
      </c>
      <c r="V10" s="76" t="s">
        <v>24</v>
      </c>
      <c r="W10" s="76" t="s">
        <v>47</v>
      </c>
      <c r="X10" s="76" t="s">
        <v>22</v>
      </c>
      <c r="Y10" s="216" t="s">
        <v>103</v>
      </c>
      <c r="Z10" s="76" t="s">
        <v>27</v>
      </c>
      <c r="AA10" s="76" t="s">
        <v>33</v>
      </c>
      <c r="AB10" s="76" t="s">
        <v>28</v>
      </c>
    </row>
    <row r="11" spans="1:36">
      <c r="A11" s="62" t="s">
        <v>63</v>
      </c>
      <c r="B11" s="62">
        <v>3</v>
      </c>
      <c r="C11" s="76" t="s">
        <v>29</v>
      </c>
      <c r="D11" s="76" t="s">
        <v>19</v>
      </c>
      <c r="E11" s="216" t="s">
        <v>43</v>
      </c>
      <c r="F11" s="76" t="s">
        <v>21</v>
      </c>
      <c r="G11" s="76" t="s">
        <v>71</v>
      </c>
      <c r="H11" s="76" t="s">
        <v>66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 t="s">
        <v>62</v>
      </c>
      <c r="V11" s="76" t="s">
        <v>24</v>
      </c>
      <c r="W11" s="76" t="s">
        <v>36</v>
      </c>
      <c r="X11" s="76" t="s">
        <v>22</v>
      </c>
      <c r="Y11" s="250" t="s">
        <v>102</v>
      </c>
      <c r="Z11" s="76" t="s">
        <v>27</v>
      </c>
      <c r="AA11" s="216" t="s">
        <v>103</v>
      </c>
      <c r="AB11" s="76" t="s">
        <v>28</v>
      </c>
    </row>
    <row r="12" spans="1:36">
      <c r="A12" s="62" t="s">
        <v>60</v>
      </c>
      <c r="B12" s="62">
        <v>4</v>
      </c>
      <c r="C12" s="76" t="s">
        <v>162</v>
      </c>
      <c r="D12" s="76" t="s">
        <v>19</v>
      </c>
      <c r="E12" s="76" t="s">
        <v>29</v>
      </c>
      <c r="F12" s="76" t="s">
        <v>21</v>
      </c>
      <c r="G12" s="76" t="s">
        <v>71</v>
      </c>
      <c r="H12" s="76" t="s">
        <v>66</v>
      </c>
      <c r="I12" s="305"/>
      <c r="J12" s="76"/>
      <c r="K12" s="76"/>
      <c r="L12" s="76"/>
      <c r="M12" s="76"/>
      <c r="N12" s="76"/>
      <c r="O12" s="76"/>
      <c r="P12" s="76"/>
      <c r="Q12" s="216"/>
      <c r="R12" s="76"/>
      <c r="S12" s="76"/>
      <c r="T12" s="76"/>
      <c r="U12" s="76" t="s">
        <v>36</v>
      </c>
      <c r="V12" s="76" t="s">
        <v>24</v>
      </c>
      <c r="W12" s="83" t="s">
        <v>162</v>
      </c>
      <c r="X12" s="76" t="s">
        <v>22</v>
      </c>
      <c r="Y12" s="76" t="s">
        <v>62</v>
      </c>
      <c r="Z12" s="76" t="s">
        <v>27</v>
      </c>
      <c r="AA12" s="250" t="s">
        <v>165</v>
      </c>
      <c r="AB12" s="76" t="s">
        <v>28</v>
      </c>
    </row>
    <row r="13" spans="1:36">
      <c r="A13" s="62" t="s">
        <v>38</v>
      </c>
      <c r="B13" s="62">
        <v>5</v>
      </c>
      <c r="C13" s="76" t="s">
        <v>62</v>
      </c>
      <c r="D13" s="76" t="s">
        <v>19</v>
      </c>
      <c r="E13" s="216" t="s">
        <v>98</v>
      </c>
      <c r="F13" s="76" t="s">
        <v>21</v>
      </c>
      <c r="G13" s="76" t="s">
        <v>29</v>
      </c>
      <c r="H13" s="76" t="s">
        <v>20</v>
      </c>
      <c r="I13" s="76"/>
      <c r="J13" s="305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 t="s">
        <v>48</v>
      </c>
      <c r="V13" s="76" t="s">
        <v>24</v>
      </c>
      <c r="W13" s="216" t="s">
        <v>103</v>
      </c>
      <c r="X13" s="76" t="s">
        <v>22</v>
      </c>
      <c r="Y13" s="76" t="s">
        <v>65</v>
      </c>
      <c r="Z13" s="76" t="s">
        <v>27</v>
      </c>
      <c r="AA13" s="250" t="s">
        <v>102</v>
      </c>
      <c r="AB13" s="76" t="s">
        <v>28</v>
      </c>
    </row>
    <row r="14" spans="1:36">
      <c r="A14" s="62" t="s">
        <v>64</v>
      </c>
      <c r="B14" s="62">
        <v>6</v>
      </c>
      <c r="C14" s="76" t="s">
        <v>179</v>
      </c>
      <c r="D14" s="76" t="s">
        <v>19</v>
      </c>
      <c r="E14" s="216" t="s">
        <v>42</v>
      </c>
      <c r="F14" s="76" t="s">
        <v>21</v>
      </c>
      <c r="G14" s="134"/>
      <c r="H14" s="76"/>
      <c r="I14" s="76" t="s">
        <v>177</v>
      </c>
      <c r="J14" s="76" t="s">
        <v>167</v>
      </c>
      <c r="K14" s="76"/>
      <c r="L14" s="76"/>
      <c r="M14" s="76"/>
      <c r="N14" s="76"/>
      <c r="O14" s="250" t="s">
        <v>102</v>
      </c>
      <c r="P14" s="76" t="s">
        <v>51</v>
      </c>
      <c r="Q14" s="76" t="s">
        <v>71</v>
      </c>
      <c r="R14" s="76" t="s">
        <v>66</v>
      </c>
      <c r="S14" s="76" t="s">
        <v>59</v>
      </c>
      <c r="T14" s="76" t="s">
        <v>22</v>
      </c>
      <c r="U14" s="305" t="s">
        <v>44</v>
      </c>
      <c r="V14" s="76" t="s">
        <v>24</v>
      </c>
      <c r="W14" s="216" t="s">
        <v>43</v>
      </c>
      <c r="X14" s="76" t="s">
        <v>154</v>
      </c>
      <c r="Y14" s="216" t="s">
        <v>98</v>
      </c>
      <c r="Z14" s="76" t="s">
        <v>27</v>
      </c>
      <c r="AA14" s="76" t="s">
        <v>36</v>
      </c>
      <c r="AB14" s="76" t="s">
        <v>28</v>
      </c>
    </row>
    <row r="15" spans="1:36">
      <c r="A15" s="62" t="s">
        <v>72</v>
      </c>
      <c r="B15" s="62" t="s">
        <v>46</v>
      </c>
      <c r="C15" s="296"/>
      <c r="D15" s="296"/>
      <c r="E15" s="296"/>
      <c r="F15" s="300"/>
      <c r="G15" s="300"/>
      <c r="H15" s="300"/>
      <c r="I15" s="321" t="s">
        <v>177</v>
      </c>
      <c r="J15" s="300" t="s">
        <v>24</v>
      </c>
      <c r="K15" s="296" t="s">
        <v>29</v>
      </c>
      <c r="L15" s="300" t="s">
        <v>19</v>
      </c>
      <c r="M15" s="301" t="s">
        <v>102</v>
      </c>
      <c r="N15" s="300" t="s">
        <v>27</v>
      </c>
      <c r="O15" s="296" t="s">
        <v>23</v>
      </c>
      <c r="P15" s="296" t="s">
        <v>66</v>
      </c>
      <c r="Q15" s="296" t="s">
        <v>100</v>
      </c>
      <c r="R15" s="296" t="s">
        <v>21</v>
      </c>
      <c r="S15" s="300" t="s">
        <v>174</v>
      </c>
      <c r="T15" s="296" t="s">
        <v>22</v>
      </c>
      <c r="U15" s="296" t="s">
        <v>47</v>
      </c>
      <c r="V15" s="296" t="s">
        <v>51</v>
      </c>
      <c r="W15" s="314" t="s">
        <v>44</v>
      </c>
      <c r="X15" s="296" t="s">
        <v>20</v>
      </c>
      <c r="Y15" s="296" t="s">
        <v>36</v>
      </c>
      <c r="Z15" s="296" t="s">
        <v>28</v>
      </c>
      <c r="AA15" s="300" t="s">
        <v>43</v>
      </c>
      <c r="AB15" s="296" t="s">
        <v>154</v>
      </c>
    </row>
    <row r="16" spans="1:36">
      <c r="A16" s="62"/>
      <c r="B16" s="297" t="s">
        <v>50</v>
      </c>
      <c r="C16" s="76"/>
      <c r="D16" s="76"/>
      <c r="E16" s="307"/>
      <c r="F16" s="76"/>
      <c r="G16" s="76"/>
      <c r="H16" s="76"/>
      <c r="I16" s="216" t="s">
        <v>62</v>
      </c>
      <c r="J16" s="76" t="s">
        <v>24</v>
      </c>
      <c r="K16" s="134" t="s">
        <v>29</v>
      </c>
      <c r="L16" s="76" t="s">
        <v>19</v>
      </c>
      <c r="M16" s="76" t="s">
        <v>31</v>
      </c>
      <c r="N16" s="76" t="s">
        <v>27</v>
      </c>
      <c r="O16" s="76" t="s">
        <v>71</v>
      </c>
      <c r="P16" s="76" t="s">
        <v>66</v>
      </c>
      <c r="Q16" s="76" t="s">
        <v>34</v>
      </c>
      <c r="R16" s="76" t="s">
        <v>21</v>
      </c>
      <c r="S16" s="309" t="s">
        <v>100</v>
      </c>
      <c r="T16" s="216" t="s">
        <v>22</v>
      </c>
      <c r="U16" s="76"/>
      <c r="V16" s="76"/>
      <c r="W16" s="76"/>
      <c r="X16" s="76"/>
      <c r="Y16" s="76"/>
      <c r="Z16" s="76"/>
      <c r="AA16" s="76"/>
      <c r="AB16" s="76"/>
    </row>
    <row r="17" spans="1:28">
      <c r="A17" s="62"/>
      <c r="B17" s="298" t="s">
        <v>52</v>
      </c>
      <c r="C17" s="76"/>
      <c r="D17" s="76"/>
      <c r="E17" s="76"/>
      <c r="F17" s="76"/>
      <c r="G17" s="76"/>
      <c r="H17" s="76"/>
      <c r="I17" s="76" t="s">
        <v>29</v>
      </c>
      <c r="J17" s="76" t="s">
        <v>24</v>
      </c>
      <c r="K17" s="216" t="s">
        <v>40</v>
      </c>
      <c r="L17" s="76" t="s">
        <v>66</v>
      </c>
      <c r="M17" s="305" t="s">
        <v>44</v>
      </c>
      <c r="N17" s="76" t="s">
        <v>27</v>
      </c>
      <c r="O17" s="76" t="s">
        <v>31</v>
      </c>
      <c r="P17" s="76" t="s">
        <v>51</v>
      </c>
      <c r="Q17" s="134" t="s">
        <v>162</v>
      </c>
      <c r="R17" s="76" t="s">
        <v>21</v>
      </c>
      <c r="S17" s="76" t="s">
        <v>34</v>
      </c>
      <c r="T17" s="76" t="s">
        <v>22</v>
      </c>
      <c r="U17" s="76"/>
      <c r="V17" s="76"/>
      <c r="W17" s="76"/>
      <c r="X17" s="76"/>
      <c r="Y17" s="76"/>
      <c r="Z17" s="76"/>
      <c r="AA17" s="76"/>
      <c r="AB17" s="76"/>
    </row>
    <row r="18" spans="1:28">
      <c r="A18" s="62"/>
      <c r="B18" s="298" t="s">
        <v>54</v>
      </c>
      <c r="C18" s="76"/>
      <c r="D18" s="76"/>
      <c r="E18" s="76"/>
      <c r="F18" s="76"/>
      <c r="G18" s="206"/>
      <c r="H18" s="76"/>
      <c r="I18" s="216" t="s">
        <v>98</v>
      </c>
      <c r="J18" s="76" t="s">
        <v>24</v>
      </c>
      <c r="K18" s="76" t="s">
        <v>71</v>
      </c>
      <c r="L18" s="76" t="s">
        <v>66</v>
      </c>
      <c r="M18" s="76" t="s">
        <v>47</v>
      </c>
      <c r="N18" s="76" t="s">
        <v>27</v>
      </c>
      <c r="O18" s="305" t="s">
        <v>44</v>
      </c>
      <c r="P18" s="76" t="s">
        <v>51</v>
      </c>
      <c r="Q18" s="76" t="s">
        <v>48</v>
      </c>
      <c r="R18" s="76" t="s">
        <v>21</v>
      </c>
      <c r="S18" s="76" t="s">
        <v>31</v>
      </c>
      <c r="T18" s="76" t="s">
        <v>22</v>
      </c>
      <c r="U18" s="76"/>
      <c r="V18" s="76"/>
      <c r="W18" s="76"/>
      <c r="X18" s="76"/>
      <c r="Y18" s="76"/>
      <c r="Z18" s="76"/>
      <c r="AA18" s="76"/>
      <c r="AB18" s="76"/>
    </row>
    <row r="19" spans="1:28">
      <c r="A19" s="62"/>
      <c r="B19" s="298" t="s">
        <v>57</v>
      </c>
      <c r="C19" s="76"/>
      <c r="D19" s="76"/>
      <c r="E19" s="76"/>
      <c r="F19" s="250"/>
      <c r="G19" s="76"/>
      <c r="H19" s="76"/>
      <c r="I19" s="76" t="s">
        <v>71</v>
      </c>
      <c r="J19" s="76" t="s">
        <v>66</v>
      </c>
      <c r="K19" s="216" t="s">
        <v>42</v>
      </c>
      <c r="L19" s="76" t="s">
        <v>19</v>
      </c>
      <c r="M19" s="76" t="s">
        <v>31</v>
      </c>
      <c r="N19" s="76" t="s">
        <v>27</v>
      </c>
      <c r="O19" s="305" t="s">
        <v>164</v>
      </c>
      <c r="P19" s="76" t="s">
        <v>51</v>
      </c>
      <c r="Q19" s="216" t="s">
        <v>103</v>
      </c>
      <c r="R19" s="76" t="s">
        <v>21</v>
      </c>
      <c r="S19" s="76" t="s">
        <v>47</v>
      </c>
      <c r="T19" s="76" t="s">
        <v>22</v>
      </c>
      <c r="U19" s="76"/>
      <c r="V19" s="76"/>
      <c r="W19" s="76"/>
      <c r="X19" s="76"/>
      <c r="Y19" s="76"/>
      <c r="Z19" s="76"/>
      <c r="AA19" s="76"/>
      <c r="AB19" s="76"/>
    </row>
    <row r="20" spans="1:28">
      <c r="A20" s="62"/>
      <c r="B20" s="298" t="s">
        <v>58</v>
      </c>
      <c r="C20" s="250"/>
      <c r="D20" s="250"/>
      <c r="E20" s="250"/>
      <c r="F20" s="250"/>
      <c r="G20" s="76"/>
      <c r="H20" s="76"/>
      <c r="I20" s="76" t="s">
        <v>23</v>
      </c>
      <c r="J20" s="76" t="s">
        <v>66</v>
      </c>
      <c r="K20" s="76" t="s">
        <v>23</v>
      </c>
      <c r="L20" s="76" t="s">
        <v>19</v>
      </c>
      <c r="M20" s="305" t="s">
        <v>164</v>
      </c>
      <c r="N20" s="76" t="s">
        <v>27</v>
      </c>
      <c r="O20" s="216" t="s">
        <v>43</v>
      </c>
      <c r="P20" s="76" t="s">
        <v>51</v>
      </c>
      <c r="Q20" s="76" t="s">
        <v>47</v>
      </c>
      <c r="R20" s="76" t="s">
        <v>21</v>
      </c>
      <c r="S20" s="216" t="s">
        <v>42</v>
      </c>
      <c r="T20" s="76" t="s">
        <v>22</v>
      </c>
      <c r="U20" s="250"/>
      <c r="V20" s="250"/>
      <c r="W20" s="250"/>
      <c r="X20" s="250"/>
      <c r="Y20" s="250"/>
      <c r="Z20" s="250"/>
      <c r="AA20" s="250"/>
      <c r="AB20" s="250"/>
    </row>
    <row r="21" spans="1:28" ht="15.75" thickBot="1">
      <c r="A21" s="62"/>
      <c r="B21" s="62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16" t="s">
        <v>42</v>
      </c>
      <c r="N21" s="251" t="s">
        <v>27</v>
      </c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</row>
    <row r="23" spans="1:28" ht="20.25">
      <c r="G23" s="208"/>
      <c r="H23" s="209"/>
      <c r="I23" s="208"/>
      <c r="J23" s="209"/>
      <c r="K23" s="208"/>
      <c r="L23" s="209"/>
      <c r="M23" s="208"/>
      <c r="N23" s="209"/>
      <c r="O23" s="208"/>
      <c r="P23" s="210"/>
      <c r="Q23" s="211"/>
      <c r="R23" s="210"/>
      <c r="S23" s="211"/>
      <c r="T23" s="207"/>
    </row>
    <row r="24" spans="1:28" ht="18">
      <c r="G24" s="212"/>
      <c r="H24" s="213"/>
      <c r="I24" s="212"/>
      <c r="J24" s="213"/>
      <c r="K24" s="212"/>
      <c r="L24" s="213"/>
      <c r="M24" s="214"/>
      <c r="N24" s="215"/>
      <c r="O24" s="214"/>
      <c r="P24" s="215"/>
      <c r="Q24" s="214"/>
      <c r="R24" s="215"/>
      <c r="S24" s="214"/>
    </row>
    <row r="25" spans="1:28" ht="15.75">
      <c r="G25" s="214"/>
      <c r="H25" s="215"/>
      <c r="I25" s="214"/>
      <c r="J25" s="215"/>
      <c r="K25" s="214"/>
      <c r="L25" s="215"/>
      <c r="M25" s="214"/>
      <c r="N25" s="215"/>
      <c r="O25" s="214"/>
      <c r="P25" s="215"/>
      <c r="Q25" s="214"/>
      <c r="R25" s="215"/>
      <c r="S25" s="214"/>
    </row>
  </sheetData>
  <mergeCells count="5">
    <mergeCell ref="A1:V1"/>
    <mergeCell ref="A2:V2"/>
    <mergeCell ref="A4:W4"/>
    <mergeCell ref="H7:P7"/>
    <mergeCell ref="T5:V7"/>
  </mergeCells>
  <pageMargins left="0.19685039370078741" right="0.19685039370078741" top="0.74803149606299213" bottom="0.74803149606299213" header="0.31496062992125984" footer="0.31496062992125984"/>
  <pageSetup paperSize="9" scale="89" fitToHeight="0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0"/>
  <sheetViews>
    <sheetView zoomScale="110" zoomScaleNormal="110" workbookViewId="0">
      <selection activeCell="C12" sqref="C12"/>
    </sheetView>
  </sheetViews>
  <sheetFormatPr defaultColWidth="9" defaultRowHeight="15"/>
  <cols>
    <col min="1" max="1" width="2.7109375" customWidth="1"/>
    <col min="2" max="2" width="2.5703125" customWidth="1"/>
    <col min="3" max="3" width="8.140625" style="55" customWidth="1"/>
    <col min="4" max="4" width="3.140625" customWidth="1"/>
    <col min="5" max="5" width="7.7109375" style="56" customWidth="1"/>
    <col min="6" max="6" width="2.85546875" customWidth="1"/>
    <col min="7" max="7" width="8.28515625" style="56" customWidth="1"/>
    <col min="8" max="8" width="2.7109375" customWidth="1"/>
    <col min="9" max="9" width="9" style="56" customWidth="1"/>
    <col min="10" max="10" width="3.28515625" customWidth="1"/>
    <col min="11" max="11" width="8.7109375" style="56" customWidth="1"/>
    <col min="12" max="12" width="2.85546875" customWidth="1"/>
    <col min="13" max="13" width="8.42578125" style="56" customWidth="1"/>
    <col min="14" max="14" width="2.7109375" customWidth="1"/>
    <col min="15" max="15" width="8.42578125" style="56" customWidth="1"/>
    <col min="16" max="16" width="2.85546875" customWidth="1"/>
    <col min="17" max="17" width="8.42578125" style="56" customWidth="1"/>
    <col min="18" max="18" width="2.7109375" customWidth="1"/>
    <col min="19" max="19" width="8.140625" style="56" customWidth="1"/>
    <col min="20" max="20" width="3.28515625" customWidth="1"/>
    <col min="21" max="21" width="8.140625" style="56" customWidth="1"/>
    <col min="22" max="22" width="2.7109375" customWidth="1"/>
    <col min="23" max="23" width="9.140625" style="56"/>
    <col min="24" max="24" width="3.140625" customWidth="1"/>
    <col min="25" max="25" width="8.28515625" customWidth="1"/>
    <col min="26" max="26" width="3.42578125" customWidth="1"/>
    <col min="27" max="27" width="9.7109375" customWidth="1"/>
    <col min="28" max="28" width="4.5703125" customWidth="1"/>
  </cols>
  <sheetData>
    <row r="1" spans="1:30" ht="15.75">
      <c r="A1" s="436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217"/>
      <c r="X1" s="218"/>
      <c r="Y1" s="219"/>
      <c r="Z1" s="219"/>
      <c r="AA1" s="219"/>
    </row>
    <row r="2" spans="1:30" ht="15.75">
      <c r="A2" s="436" t="s">
        <v>1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217"/>
      <c r="X2" s="218"/>
      <c r="Y2" s="219"/>
      <c r="Z2" s="219"/>
      <c r="AA2" s="219"/>
    </row>
    <row r="3" spans="1:30" ht="15.7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17"/>
      <c r="X3" s="218"/>
      <c r="Y3" s="219"/>
      <c r="Z3" s="219"/>
      <c r="AA3" s="219"/>
    </row>
    <row r="4" spans="1:30" ht="18.75">
      <c r="A4" s="437" t="s">
        <v>2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217"/>
      <c r="X4" s="218"/>
      <c r="Y4" s="219"/>
      <c r="Z4" s="219"/>
      <c r="AA4" s="219"/>
    </row>
    <row r="5" spans="1:30" ht="14.45" customHeight="1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2"/>
      <c r="Q5" s="221"/>
      <c r="R5" s="222"/>
      <c r="S5" s="223"/>
      <c r="T5" s="439" t="s">
        <v>3</v>
      </c>
      <c r="U5" s="439"/>
      <c r="V5" s="439"/>
      <c r="W5" s="217"/>
      <c r="X5" s="218"/>
      <c r="Y5" s="219"/>
      <c r="Z5" s="219"/>
      <c r="AA5" s="219"/>
    </row>
    <row r="6" spans="1:30" ht="20.45" customHeight="1">
      <c r="A6" s="224"/>
      <c r="B6" s="224"/>
      <c r="C6" s="224"/>
      <c r="D6" s="224"/>
      <c r="E6" s="224"/>
      <c r="F6" s="224"/>
      <c r="G6" s="224"/>
      <c r="H6" s="224"/>
      <c r="I6" s="438" t="s">
        <v>204</v>
      </c>
      <c r="J6" s="438"/>
      <c r="K6" s="438"/>
      <c r="L6" s="438"/>
      <c r="M6" s="438"/>
      <c r="N6" s="221"/>
      <c r="O6" s="221"/>
      <c r="P6" s="222"/>
      <c r="Q6" s="221"/>
      <c r="R6" s="222"/>
      <c r="S6" s="223"/>
      <c r="T6" s="439"/>
      <c r="U6" s="439"/>
      <c r="V6" s="439"/>
      <c r="W6" s="217"/>
      <c r="X6" s="218"/>
      <c r="Y6" s="219"/>
      <c r="Z6" s="219"/>
      <c r="AA6" s="219"/>
    </row>
    <row r="7" spans="1:30" ht="20.25" customHeight="1">
      <c r="A7" s="224"/>
      <c r="B7" s="224"/>
      <c r="C7" s="224"/>
      <c r="D7" s="224"/>
      <c r="E7" s="224"/>
      <c r="F7" s="224"/>
      <c r="G7" s="225"/>
      <c r="H7" s="224"/>
      <c r="I7" s="226"/>
      <c r="J7" s="224"/>
      <c r="K7" s="224"/>
      <c r="L7" s="224"/>
      <c r="M7" s="224"/>
      <c r="N7" s="221"/>
      <c r="O7" s="221"/>
      <c r="P7" s="222"/>
      <c r="Q7" s="221"/>
      <c r="R7" s="222"/>
      <c r="S7" s="223"/>
      <c r="T7" s="439"/>
      <c r="U7" s="439"/>
      <c r="V7" s="439"/>
      <c r="W7" s="217"/>
      <c r="X7" s="218"/>
      <c r="Y7" s="219"/>
      <c r="Z7" s="219"/>
      <c r="AA7" s="219"/>
    </row>
    <row r="8" spans="1:30" ht="25.5" customHeight="1">
      <c r="A8" s="227"/>
      <c r="B8" s="227"/>
      <c r="C8" s="227" t="s">
        <v>4</v>
      </c>
      <c r="D8" s="228" t="s">
        <v>5</v>
      </c>
      <c r="E8" s="227" t="s">
        <v>6</v>
      </c>
      <c r="F8" s="228" t="s">
        <v>5</v>
      </c>
      <c r="G8" s="227" t="s">
        <v>7</v>
      </c>
      <c r="H8" s="228" t="s">
        <v>5</v>
      </c>
      <c r="I8" s="227" t="s">
        <v>8</v>
      </c>
      <c r="J8" s="228" t="s">
        <v>5</v>
      </c>
      <c r="K8" s="227" t="s">
        <v>9</v>
      </c>
      <c r="L8" s="228" t="s">
        <v>5</v>
      </c>
      <c r="M8" s="227" t="s">
        <v>10</v>
      </c>
      <c r="N8" s="228" t="s">
        <v>5</v>
      </c>
      <c r="O8" s="227" t="s">
        <v>11</v>
      </c>
      <c r="P8" s="228" t="s">
        <v>5</v>
      </c>
      <c r="Q8" s="227" t="s">
        <v>12</v>
      </c>
      <c r="R8" s="228" t="s">
        <v>5</v>
      </c>
      <c r="S8" s="227" t="s">
        <v>13</v>
      </c>
      <c r="T8" s="227" t="s">
        <v>5</v>
      </c>
      <c r="U8" s="228" t="s">
        <v>14</v>
      </c>
      <c r="V8" s="228" t="s">
        <v>5</v>
      </c>
      <c r="W8" s="227" t="s">
        <v>15</v>
      </c>
      <c r="X8" s="228" t="s">
        <v>5</v>
      </c>
      <c r="Y8" s="227" t="s">
        <v>16</v>
      </c>
      <c r="Z8" s="227" t="s">
        <v>5</v>
      </c>
      <c r="AA8" s="227" t="s">
        <v>17</v>
      </c>
      <c r="AB8" s="57" t="s">
        <v>5</v>
      </c>
      <c r="AC8" s="302"/>
      <c r="AD8" s="302"/>
    </row>
    <row r="9" spans="1:30">
      <c r="A9" s="57" t="s">
        <v>18</v>
      </c>
      <c r="B9" s="59">
        <v>1</v>
      </c>
      <c r="C9" s="27" t="s">
        <v>161</v>
      </c>
      <c r="D9" s="61" t="s">
        <v>19</v>
      </c>
      <c r="E9" s="27" t="s">
        <v>31</v>
      </c>
      <c r="F9" s="27" t="s">
        <v>21</v>
      </c>
      <c r="G9" s="76" t="s">
        <v>29</v>
      </c>
      <c r="H9" s="61" t="s">
        <v>20</v>
      </c>
      <c r="I9" s="61"/>
      <c r="J9" s="61"/>
      <c r="K9" s="126"/>
      <c r="L9" s="61"/>
      <c r="M9" s="126"/>
      <c r="N9" s="61"/>
      <c r="O9" s="61"/>
      <c r="P9" s="61"/>
      <c r="Q9" s="61"/>
      <c r="R9" s="61"/>
      <c r="S9" s="126"/>
      <c r="T9" s="61"/>
      <c r="U9" s="75" t="s">
        <v>44</v>
      </c>
      <c r="V9" s="61" t="s">
        <v>24</v>
      </c>
      <c r="W9" s="200" t="s">
        <v>176</v>
      </c>
      <c r="X9" s="61" t="s">
        <v>22</v>
      </c>
      <c r="Y9" s="27" t="s">
        <v>34</v>
      </c>
      <c r="Z9" s="61" t="s">
        <v>27</v>
      </c>
      <c r="AA9" s="27" t="s">
        <v>33</v>
      </c>
      <c r="AB9" s="27" t="s">
        <v>28</v>
      </c>
      <c r="AC9" s="304"/>
    </row>
    <row r="10" spans="1:30">
      <c r="A10" s="57" t="s">
        <v>73</v>
      </c>
      <c r="B10" s="59">
        <v>2</v>
      </c>
      <c r="C10" s="76" t="s">
        <v>29</v>
      </c>
      <c r="D10" s="27" t="s">
        <v>19</v>
      </c>
      <c r="E10" s="27" t="s">
        <v>99</v>
      </c>
      <c r="F10" s="27" t="s">
        <v>21</v>
      </c>
      <c r="G10" s="61" t="s">
        <v>175</v>
      </c>
      <c r="H10" s="27" t="s">
        <v>20</v>
      </c>
      <c r="I10" s="27"/>
      <c r="J10" s="27"/>
      <c r="K10" s="27"/>
      <c r="L10" s="27"/>
      <c r="M10" s="61"/>
      <c r="N10" s="27"/>
      <c r="O10" s="27"/>
      <c r="P10" s="61"/>
      <c r="Q10" s="61"/>
      <c r="R10" s="27"/>
      <c r="S10" s="27"/>
      <c r="T10" s="27"/>
      <c r="U10" s="200" t="s">
        <v>176</v>
      </c>
      <c r="V10" s="27" t="s">
        <v>24</v>
      </c>
      <c r="W10" s="27" t="s">
        <v>65</v>
      </c>
      <c r="X10" s="27" t="s">
        <v>22</v>
      </c>
      <c r="Y10" s="99" t="s">
        <v>165</v>
      </c>
      <c r="Z10" s="27" t="s">
        <v>27</v>
      </c>
      <c r="AA10" s="27" t="s">
        <v>62</v>
      </c>
      <c r="AB10" s="27" t="s">
        <v>28</v>
      </c>
      <c r="AC10" s="304"/>
    </row>
    <row r="11" spans="1:30">
      <c r="A11" s="57" t="s">
        <v>63</v>
      </c>
      <c r="B11" s="59">
        <v>3</v>
      </c>
      <c r="C11" s="27" t="s">
        <v>161</v>
      </c>
      <c r="D11" s="27" t="s">
        <v>19</v>
      </c>
      <c r="E11" s="76" t="s">
        <v>29</v>
      </c>
      <c r="F11" s="27" t="s">
        <v>66</v>
      </c>
      <c r="G11" s="61" t="s">
        <v>62</v>
      </c>
      <c r="H11" s="27" t="s">
        <v>20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 t="s">
        <v>62</v>
      </c>
      <c r="V11" s="27" t="s">
        <v>24</v>
      </c>
      <c r="W11" s="75" t="s">
        <v>44</v>
      </c>
      <c r="X11" s="27" t="s">
        <v>22</v>
      </c>
      <c r="Y11" s="61" t="s">
        <v>103</v>
      </c>
      <c r="Z11" s="27" t="s">
        <v>27</v>
      </c>
      <c r="AA11" s="27" t="s">
        <v>99</v>
      </c>
      <c r="AB11" s="27" t="s">
        <v>28</v>
      </c>
      <c r="AC11" s="304"/>
    </row>
    <row r="12" spans="1:30">
      <c r="A12" s="57" t="s">
        <v>35</v>
      </c>
      <c r="B12" s="59">
        <v>4</v>
      </c>
      <c r="C12" s="76" t="s">
        <v>29</v>
      </c>
      <c r="D12" s="27" t="s">
        <v>19</v>
      </c>
      <c r="E12" s="27" t="s">
        <v>71</v>
      </c>
      <c r="F12" s="27" t="s">
        <v>66</v>
      </c>
      <c r="G12" s="61" t="s">
        <v>55</v>
      </c>
      <c r="H12" s="27" t="s">
        <v>20</v>
      </c>
      <c r="I12" s="27"/>
      <c r="J12" s="27"/>
      <c r="K12" s="27"/>
      <c r="L12" s="27"/>
      <c r="M12" s="27"/>
      <c r="N12" s="27"/>
      <c r="O12" s="27"/>
      <c r="P12" s="27"/>
      <c r="Q12" s="61"/>
      <c r="R12" s="27"/>
      <c r="S12" s="27"/>
      <c r="T12" s="27"/>
      <c r="U12" s="27" t="s">
        <v>166</v>
      </c>
      <c r="V12" s="27" t="s">
        <v>24</v>
      </c>
      <c r="W12" s="27" t="s">
        <v>34</v>
      </c>
      <c r="X12" s="27" t="s">
        <v>22</v>
      </c>
      <c r="Y12" s="27" t="s">
        <v>62</v>
      </c>
      <c r="Z12" s="27" t="s">
        <v>27</v>
      </c>
      <c r="AA12" s="99" t="s">
        <v>100</v>
      </c>
      <c r="AB12" s="27" t="s">
        <v>28</v>
      </c>
      <c r="AC12" s="304"/>
    </row>
    <row r="13" spans="1:30">
      <c r="A13" s="57" t="s">
        <v>53</v>
      </c>
      <c r="B13" s="59">
        <v>5</v>
      </c>
      <c r="C13" s="61" t="s">
        <v>42</v>
      </c>
      <c r="D13" s="27" t="s">
        <v>19</v>
      </c>
      <c r="E13" s="27" t="s">
        <v>74</v>
      </c>
      <c r="F13" s="27" t="s">
        <v>21</v>
      </c>
      <c r="G13" s="76" t="s">
        <v>162</v>
      </c>
      <c r="H13" s="27" t="s">
        <v>20</v>
      </c>
      <c r="I13" s="27"/>
      <c r="J13" s="75"/>
      <c r="K13" s="200"/>
      <c r="L13" s="27"/>
      <c r="M13" s="27"/>
      <c r="N13" s="27"/>
      <c r="O13" s="27"/>
      <c r="P13" s="27"/>
      <c r="Q13" s="27"/>
      <c r="R13" s="27"/>
      <c r="S13" s="127"/>
      <c r="T13" s="27"/>
      <c r="U13" s="27" t="s">
        <v>34</v>
      </c>
      <c r="V13" s="27" t="s">
        <v>24</v>
      </c>
      <c r="W13" s="27" t="s">
        <v>102</v>
      </c>
      <c r="X13" s="27" t="s">
        <v>22</v>
      </c>
      <c r="Y13" s="99" t="s">
        <v>165</v>
      </c>
      <c r="Z13" s="27" t="s">
        <v>27</v>
      </c>
      <c r="AA13" s="61" t="s">
        <v>98</v>
      </c>
      <c r="AB13" s="27" t="s">
        <v>28</v>
      </c>
      <c r="AC13" s="304"/>
    </row>
    <row r="14" spans="1:30">
      <c r="A14" s="57" t="s">
        <v>75</v>
      </c>
      <c r="B14" s="62">
        <v>6</v>
      </c>
      <c r="C14" s="433" t="s">
        <v>207</v>
      </c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5"/>
      <c r="U14" s="315" t="s">
        <v>105</v>
      </c>
      <c r="V14" s="27" t="s">
        <v>24</v>
      </c>
      <c r="W14" s="316" t="s">
        <v>62</v>
      </c>
      <c r="X14" s="27" t="s">
        <v>51</v>
      </c>
      <c r="Y14" s="317" t="s">
        <v>208</v>
      </c>
      <c r="Z14" s="317"/>
      <c r="AA14" s="61" t="s">
        <v>103</v>
      </c>
      <c r="AB14" s="27" t="s">
        <v>28</v>
      </c>
    </row>
    <row r="15" spans="1:30">
      <c r="A15" s="57" t="s">
        <v>68</v>
      </c>
      <c r="B15" s="63" t="s">
        <v>46</v>
      </c>
      <c r="C15" s="317"/>
      <c r="D15" s="317"/>
      <c r="E15" s="317"/>
      <c r="F15" s="318"/>
      <c r="G15" s="318"/>
      <c r="H15" s="318"/>
      <c r="I15" s="318" t="s">
        <v>55</v>
      </c>
      <c r="J15" s="318" t="s">
        <v>24</v>
      </c>
      <c r="K15" s="192" t="s">
        <v>163</v>
      </c>
      <c r="L15" s="318" t="s">
        <v>19</v>
      </c>
      <c r="M15" s="317" t="s">
        <v>47</v>
      </c>
      <c r="N15" s="318" t="s">
        <v>20</v>
      </c>
      <c r="O15" s="318" t="s">
        <v>98</v>
      </c>
      <c r="P15" s="317" t="s">
        <v>51</v>
      </c>
      <c r="Q15" s="319" t="s">
        <v>44</v>
      </c>
      <c r="R15" s="317" t="s">
        <v>21</v>
      </c>
      <c r="S15" s="317" t="s">
        <v>102</v>
      </c>
      <c r="T15" s="317" t="s">
        <v>22</v>
      </c>
      <c r="U15" s="192"/>
      <c r="V15" s="317"/>
      <c r="W15" s="318"/>
      <c r="X15" s="317"/>
      <c r="Y15" s="317" t="s">
        <v>209</v>
      </c>
      <c r="Z15" s="317"/>
      <c r="AA15" s="317" t="s">
        <v>34</v>
      </c>
      <c r="AB15" s="317" t="s">
        <v>28</v>
      </c>
    </row>
    <row r="16" spans="1:30">
      <c r="A16" s="57"/>
      <c r="B16" s="66" t="s">
        <v>50</v>
      </c>
      <c r="C16" s="27"/>
      <c r="D16" s="27"/>
      <c r="E16" s="98"/>
      <c r="F16" s="27"/>
      <c r="G16" s="27"/>
      <c r="H16" s="27"/>
      <c r="I16" s="76" t="s">
        <v>163</v>
      </c>
      <c r="J16" s="27" t="s">
        <v>24</v>
      </c>
      <c r="K16" s="61" t="s">
        <v>98</v>
      </c>
      <c r="L16" s="27" t="s">
        <v>19</v>
      </c>
      <c r="M16" s="216" t="s">
        <v>59</v>
      </c>
      <c r="N16" s="27" t="s">
        <v>27</v>
      </c>
      <c r="O16" s="99" t="s">
        <v>165</v>
      </c>
      <c r="P16" s="27" t="s">
        <v>51</v>
      </c>
      <c r="Q16" s="27" t="s">
        <v>102</v>
      </c>
      <c r="R16" s="27" t="s">
        <v>21</v>
      </c>
      <c r="S16" s="61" t="s">
        <v>98</v>
      </c>
      <c r="T16" s="61" t="s">
        <v>22</v>
      </c>
      <c r="U16" s="27"/>
      <c r="V16" s="27"/>
      <c r="W16" s="27"/>
      <c r="X16" s="27"/>
      <c r="Y16" s="27"/>
      <c r="Z16" s="27"/>
      <c r="AA16" s="27"/>
      <c r="AB16" s="27"/>
    </row>
    <row r="17" spans="1:28">
      <c r="A17" s="57"/>
      <c r="B17" s="67" t="s">
        <v>52</v>
      </c>
      <c r="C17" s="27"/>
      <c r="D17" s="27"/>
      <c r="E17" s="27"/>
      <c r="F17" s="27"/>
      <c r="G17" s="27"/>
      <c r="H17" s="27"/>
      <c r="I17" s="27" t="s">
        <v>29</v>
      </c>
      <c r="J17" s="27" t="s">
        <v>24</v>
      </c>
      <c r="K17" s="61" t="s">
        <v>62</v>
      </c>
      <c r="L17" s="27" t="s">
        <v>19</v>
      </c>
      <c r="M17" s="99" t="s">
        <v>165</v>
      </c>
      <c r="N17" s="27" t="s">
        <v>27</v>
      </c>
      <c r="O17" s="27" t="s">
        <v>99</v>
      </c>
      <c r="P17" s="27" t="s">
        <v>51</v>
      </c>
      <c r="Q17" s="76" t="s">
        <v>163</v>
      </c>
      <c r="R17" s="27" t="s">
        <v>21</v>
      </c>
      <c r="S17" s="27" t="s">
        <v>106</v>
      </c>
      <c r="T17" s="27" t="s">
        <v>22</v>
      </c>
      <c r="U17" s="27"/>
      <c r="V17" s="27"/>
      <c r="W17" s="27"/>
      <c r="X17" s="27"/>
      <c r="Y17" s="27"/>
      <c r="Z17" s="27"/>
      <c r="AA17" s="27"/>
      <c r="AB17" s="27"/>
    </row>
    <row r="18" spans="1:28">
      <c r="A18" s="57"/>
      <c r="B18" s="67" t="s">
        <v>54</v>
      </c>
      <c r="C18" s="27"/>
      <c r="D18" s="27"/>
      <c r="E18" s="27"/>
      <c r="F18" s="27"/>
      <c r="G18" s="49"/>
      <c r="H18" s="27"/>
      <c r="I18" s="75" t="s">
        <v>164</v>
      </c>
      <c r="J18" s="27" t="s">
        <v>24</v>
      </c>
      <c r="K18" s="76" t="s">
        <v>163</v>
      </c>
      <c r="L18" s="76" t="s">
        <v>19</v>
      </c>
      <c r="M18" s="76" t="s">
        <v>62</v>
      </c>
      <c r="N18" s="76" t="s">
        <v>27</v>
      </c>
      <c r="O18" s="76" t="s">
        <v>47</v>
      </c>
      <c r="P18" s="76" t="s">
        <v>51</v>
      </c>
      <c r="Q18" s="216" t="s">
        <v>42</v>
      </c>
      <c r="R18" s="27" t="s">
        <v>21</v>
      </c>
      <c r="S18" s="27" t="s">
        <v>36</v>
      </c>
      <c r="T18" s="27" t="s">
        <v>22</v>
      </c>
      <c r="U18" s="27"/>
      <c r="V18" s="27"/>
      <c r="W18" s="27"/>
      <c r="X18" s="27"/>
      <c r="Y18" s="27"/>
      <c r="Z18" s="27"/>
      <c r="AA18" s="27"/>
      <c r="AB18" s="27"/>
    </row>
    <row r="19" spans="1:28">
      <c r="A19" s="57"/>
      <c r="B19" s="67" t="s">
        <v>57</v>
      </c>
      <c r="C19" s="27"/>
      <c r="D19" s="27"/>
      <c r="E19" s="27"/>
      <c r="F19" s="99"/>
      <c r="G19" s="27"/>
      <c r="H19" s="27"/>
      <c r="I19" s="61" t="s">
        <v>62</v>
      </c>
      <c r="J19" s="27" t="s">
        <v>24</v>
      </c>
      <c r="K19" s="76"/>
      <c r="L19" s="76"/>
      <c r="M19" s="216" t="s">
        <v>98</v>
      </c>
      <c r="N19" s="76" t="s">
        <v>27</v>
      </c>
      <c r="O19" s="76" t="s">
        <v>62</v>
      </c>
      <c r="P19" s="76" t="s">
        <v>51</v>
      </c>
      <c r="Q19" s="76" t="s">
        <v>36</v>
      </c>
      <c r="R19" s="27" t="s">
        <v>21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>
      <c r="A20" s="57"/>
      <c r="B20" s="320" t="s">
        <v>58</v>
      </c>
      <c r="C20" s="27"/>
      <c r="D20" s="27"/>
      <c r="E20" s="27"/>
      <c r="F20" s="27"/>
      <c r="G20" s="27"/>
      <c r="H20" s="27"/>
      <c r="I20" s="27"/>
      <c r="J20" s="27"/>
      <c r="K20" s="76"/>
      <c r="L20" s="76"/>
      <c r="M20" s="216"/>
      <c r="N20" s="76"/>
      <c r="O20" s="216" t="s">
        <v>42</v>
      </c>
      <c r="P20" s="76" t="s">
        <v>51</v>
      </c>
      <c r="Q20" s="216"/>
      <c r="R20" s="27"/>
      <c r="S20" s="127"/>
      <c r="T20" s="27"/>
      <c r="U20" s="27"/>
      <c r="V20" s="27"/>
      <c r="W20" s="27"/>
      <c r="X20" s="27"/>
      <c r="Y20" s="27"/>
      <c r="Z20" s="27"/>
      <c r="AA20" s="27"/>
      <c r="AB20" s="27"/>
    </row>
  </sheetData>
  <mergeCells count="6">
    <mergeCell ref="C14:T14"/>
    <mergeCell ref="A1:V1"/>
    <mergeCell ref="A2:V2"/>
    <mergeCell ref="A4:V4"/>
    <mergeCell ref="I6:M6"/>
    <mergeCell ref="T5:V7"/>
  </mergeCells>
  <pageMargins left="0.19685039370078741" right="0.19685039370078741" top="0.74803149606299213" bottom="0.74803149606299213" header="0.31496062992125984" footer="0.31496062992125984"/>
  <pageSetup paperSize="9" scale="82" fitToHeight="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6"/>
  <sheetViews>
    <sheetView zoomScale="70" zoomScaleNormal="70" workbookViewId="0">
      <selection activeCell="C12" sqref="C12:E12"/>
    </sheetView>
  </sheetViews>
  <sheetFormatPr defaultColWidth="9" defaultRowHeight="15"/>
  <cols>
    <col min="1" max="1" width="3.85546875" customWidth="1"/>
    <col min="2" max="2" width="6.140625" customWidth="1"/>
    <col min="3" max="3" width="19" customWidth="1"/>
    <col min="4" max="4" width="4.5703125" customWidth="1"/>
    <col min="5" max="5" width="18" customWidth="1"/>
    <col min="6" max="6" width="4.5703125" customWidth="1"/>
    <col min="7" max="7" width="18" customWidth="1"/>
    <col min="8" max="8" width="5.85546875" customWidth="1"/>
    <col min="9" max="9" width="17.85546875" customWidth="1"/>
    <col min="10" max="10" width="4.7109375" customWidth="1"/>
    <col min="11" max="11" width="17" customWidth="1"/>
    <col min="12" max="12" width="5.28515625" customWidth="1"/>
    <col min="13" max="13" width="21.42578125" customWidth="1"/>
    <col min="14" max="14" width="4.5703125" customWidth="1"/>
    <col min="15" max="15" width="18.28515625" customWidth="1"/>
    <col min="16" max="16" width="4.42578125" customWidth="1"/>
    <col min="17" max="17" width="16.7109375" customWidth="1"/>
    <col min="18" max="18" width="4.5703125" customWidth="1"/>
    <col min="19" max="19" width="4.85546875" customWidth="1"/>
  </cols>
  <sheetData>
    <row r="1" spans="1:20" ht="18.75">
      <c r="A1" s="440" t="s">
        <v>0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0"/>
      <c r="T1" s="40"/>
    </row>
    <row r="2" spans="1:20" ht="18.75">
      <c r="A2" s="440" t="s">
        <v>1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0"/>
      <c r="T2" s="40"/>
    </row>
    <row r="3" spans="1:20" ht="18.75">
      <c r="A3" s="398"/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40"/>
      <c r="T3" s="40"/>
    </row>
    <row r="4" spans="1:20" ht="18.75">
      <c r="A4" s="413" t="s">
        <v>151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0"/>
      <c r="T4" s="40"/>
    </row>
    <row r="5" spans="1:20" ht="14.4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416" t="s">
        <v>152</v>
      </c>
      <c r="P5" s="416"/>
      <c r="Q5" s="416"/>
      <c r="R5" s="41"/>
      <c r="S5" s="40"/>
      <c r="T5" s="40"/>
    </row>
    <row r="6" spans="1:20" ht="17.2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/>
      <c r="O6" s="416"/>
      <c r="P6" s="416"/>
      <c r="Q6" s="416"/>
      <c r="R6" s="41"/>
      <c r="S6" s="40"/>
      <c r="T6" s="40"/>
    </row>
    <row r="7" spans="1:20" hidden="1">
      <c r="A7" s="10"/>
      <c r="B7" s="10"/>
      <c r="C7" s="10"/>
      <c r="D7" s="10"/>
      <c r="E7" s="10"/>
      <c r="F7" s="10"/>
      <c r="G7" s="11"/>
      <c r="H7" s="10"/>
      <c r="I7" s="35"/>
      <c r="J7" s="10"/>
      <c r="K7" s="10"/>
      <c r="L7" s="10"/>
      <c r="M7" s="10"/>
      <c r="N7" s="9"/>
      <c r="O7" s="416"/>
      <c r="P7" s="416"/>
      <c r="Q7" s="416"/>
      <c r="R7" s="41"/>
      <c r="S7" s="40"/>
      <c r="T7" s="40"/>
    </row>
    <row r="8" spans="1:20">
      <c r="A8" s="10"/>
      <c r="B8" s="10"/>
      <c r="C8" s="10"/>
      <c r="D8" s="10"/>
      <c r="E8" s="10"/>
      <c r="F8" s="10"/>
      <c r="G8" s="11"/>
      <c r="H8" s="10"/>
      <c r="I8" s="35"/>
      <c r="J8" s="10"/>
      <c r="K8" s="10"/>
      <c r="L8" s="10"/>
      <c r="M8" s="10"/>
      <c r="N8" s="9"/>
      <c r="O8" s="323"/>
      <c r="P8" s="323"/>
      <c r="Q8" s="323"/>
      <c r="R8" s="41"/>
      <c r="S8" s="40"/>
      <c r="T8" s="40"/>
    </row>
    <row r="9" spans="1:20">
      <c r="A9" s="14"/>
      <c r="B9" s="14"/>
      <c r="C9" s="441" t="s">
        <v>76</v>
      </c>
      <c r="D9" s="441"/>
      <c r="E9" s="441" t="s">
        <v>77</v>
      </c>
      <c r="F9" s="441"/>
      <c r="G9" s="441" t="s">
        <v>78</v>
      </c>
      <c r="H9" s="441"/>
      <c r="I9" s="441" t="s">
        <v>79</v>
      </c>
      <c r="J9" s="441"/>
      <c r="K9" s="384" t="s">
        <v>80</v>
      </c>
      <c r="L9" s="384"/>
      <c r="M9" s="384" t="s">
        <v>81</v>
      </c>
      <c r="N9" s="384"/>
      <c r="O9" s="384" t="s">
        <v>82</v>
      </c>
      <c r="P9" s="384"/>
      <c r="Q9" s="384" t="s">
        <v>83</v>
      </c>
      <c r="R9" s="384"/>
      <c r="S9" s="42"/>
      <c r="T9" s="43"/>
    </row>
    <row r="10" spans="1:20">
      <c r="A10" s="14"/>
      <c r="B10" s="14"/>
      <c r="C10" s="411" t="s">
        <v>84</v>
      </c>
      <c r="D10" s="411"/>
      <c r="E10" s="322" t="s">
        <v>85</v>
      </c>
      <c r="F10" s="322"/>
      <c r="G10" s="411" t="s">
        <v>86</v>
      </c>
      <c r="H10" s="411"/>
      <c r="I10" s="411" t="s">
        <v>87</v>
      </c>
      <c r="J10" s="411"/>
      <c r="K10" s="411" t="s">
        <v>88</v>
      </c>
      <c r="L10" s="411"/>
      <c r="M10" s="411" t="s">
        <v>89</v>
      </c>
      <c r="N10" s="411"/>
      <c r="O10" s="322" t="s">
        <v>90</v>
      </c>
      <c r="P10" s="322"/>
      <c r="Q10" s="322" t="s">
        <v>91</v>
      </c>
      <c r="R10" s="322"/>
      <c r="S10" s="42"/>
      <c r="T10" s="43"/>
    </row>
    <row r="11" spans="1:20">
      <c r="A11" s="14"/>
      <c r="B11" s="14"/>
      <c r="C11" s="411" t="s">
        <v>92</v>
      </c>
      <c r="D11" s="411"/>
      <c r="E11" s="411" t="s">
        <v>92</v>
      </c>
      <c r="F11" s="411"/>
      <c r="G11" s="411" t="s">
        <v>93</v>
      </c>
      <c r="H11" s="411"/>
      <c r="I11" s="411" t="s">
        <v>93</v>
      </c>
      <c r="J11" s="411"/>
      <c r="K11" s="322" t="s">
        <v>92</v>
      </c>
      <c r="L11" s="322"/>
      <c r="M11" s="322" t="s">
        <v>93</v>
      </c>
      <c r="N11" s="322"/>
      <c r="O11" s="322" t="s">
        <v>92</v>
      </c>
      <c r="P11" s="322"/>
      <c r="Q11" s="322" t="s">
        <v>93</v>
      </c>
      <c r="R11" s="322"/>
      <c r="S11" s="42"/>
      <c r="T11" s="43"/>
    </row>
    <row r="12" spans="1:20" ht="19.5" customHeight="1">
      <c r="A12" s="16" t="s">
        <v>18</v>
      </c>
      <c r="B12" s="17">
        <v>1</v>
      </c>
      <c r="C12" s="387" t="s">
        <v>170</v>
      </c>
      <c r="D12" s="387" t="s">
        <v>220</v>
      </c>
      <c r="E12" s="387" t="s">
        <v>26</v>
      </c>
      <c r="F12" s="387" t="s">
        <v>221</v>
      </c>
      <c r="G12" s="386"/>
      <c r="H12" s="388"/>
      <c r="I12" s="387"/>
      <c r="J12" s="389"/>
      <c r="K12" s="387" t="s">
        <v>26</v>
      </c>
      <c r="L12" s="386" t="s">
        <v>223</v>
      </c>
      <c r="M12" s="387"/>
      <c r="N12" s="389"/>
      <c r="O12" s="390" t="s">
        <v>26</v>
      </c>
      <c r="P12" s="387" t="s">
        <v>222</v>
      </c>
      <c r="Q12" s="387"/>
      <c r="R12" s="388"/>
      <c r="S12" s="42"/>
      <c r="T12" s="43"/>
    </row>
    <row r="13" spans="1:20" ht="21" customHeight="1">
      <c r="A13" s="16" t="s">
        <v>30</v>
      </c>
      <c r="B13" s="17">
        <v>2</v>
      </c>
      <c r="C13" s="387" t="s">
        <v>216</v>
      </c>
      <c r="D13" s="387" t="s">
        <v>220</v>
      </c>
      <c r="E13" s="387" t="s">
        <v>31</v>
      </c>
      <c r="F13" s="387" t="s">
        <v>221</v>
      </c>
      <c r="G13" s="386"/>
      <c r="H13" s="388"/>
      <c r="I13" s="386"/>
      <c r="J13" s="389"/>
      <c r="K13" s="390" t="s">
        <v>203</v>
      </c>
      <c r="L13" s="386" t="s">
        <v>223</v>
      </c>
      <c r="M13" s="390"/>
      <c r="N13" s="390"/>
      <c r="O13" s="386" t="s">
        <v>215</v>
      </c>
      <c r="P13" s="387" t="s">
        <v>222</v>
      </c>
      <c r="Q13" s="387"/>
      <c r="R13" s="388"/>
      <c r="S13" s="42"/>
      <c r="T13" s="43"/>
    </row>
    <row r="14" spans="1:20" ht="30" customHeight="1">
      <c r="A14" s="16" t="s">
        <v>35</v>
      </c>
      <c r="B14" s="17">
        <v>3</v>
      </c>
      <c r="C14" s="387" t="s">
        <v>162</v>
      </c>
      <c r="D14" s="387" t="s">
        <v>220</v>
      </c>
      <c r="E14" s="390" t="s">
        <v>148</v>
      </c>
      <c r="F14" s="387" t="s">
        <v>221</v>
      </c>
      <c r="G14" s="390"/>
      <c r="H14" s="388"/>
      <c r="I14" s="386"/>
      <c r="J14" s="389"/>
      <c r="K14" s="386" t="s">
        <v>29</v>
      </c>
      <c r="L14" s="386" t="s">
        <v>223</v>
      </c>
      <c r="M14" s="391"/>
      <c r="N14" s="389"/>
      <c r="O14" s="387" t="s">
        <v>107</v>
      </c>
      <c r="P14" s="387" t="s">
        <v>222</v>
      </c>
      <c r="Q14" s="387"/>
      <c r="R14" s="388"/>
      <c r="S14" s="42"/>
      <c r="T14" s="43"/>
    </row>
    <row r="15" spans="1:20" ht="26.25" customHeight="1">
      <c r="A15" s="16" t="s">
        <v>38</v>
      </c>
      <c r="B15" s="17">
        <v>4</v>
      </c>
      <c r="C15" s="390" t="s">
        <v>148</v>
      </c>
      <c r="D15" s="387" t="s">
        <v>220</v>
      </c>
      <c r="E15" s="387" t="s">
        <v>203</v>
      </c>
      <c r="F15" s="387" t="s">
        <v>221</v>
      </c>
      <c r="G15" s="386"/>
      <c r="H15" s="388"/>
      <c r="I15" s="387"/>
      <c r="J15" s="389"/>
      <c r="K15" s="386" t="s">
        <v>162</v>
      </c>
      <c r="L15" s="386" t="s">
        <v>223</v>
      </c>
      <c r="M15" s="390"/>
      <c r="N15" s="389"/>
      <c r="O15" s="386" t="s">
        <v>212</v>
      </c>
      <c r="P15" s="387" t="s">
        <v>222</v>
      </c>
      <c r="Q15" s="390"/>
      <c r="R15" s="388"/>
      <c r="S15" s="42"/>
      <c r="T15" s="43"/>
    </row>
    <row r="16" spans="1:20" ht="20.25" customHeight="1">
      <c r="A16" s="16" t="s">
        <v>41</v>
      </c>
      <c r="B16" s="17">
        <v>5</v>
      </c>
      <c r="C16" s="387"/>
      <c r="D16" s="387"/>
      <c r="E16" s="386"/>
      <c r="F16" s="387"/>
      <c r="G16" s="387"/>
      <c r="H16" s="388"/>
      <c r="I16" s="386"/>
      <c r="J16" s="389"/>
      <c r="K16" s="390" t="s">
        <v>148</v>
      </c>
      <c r="L16" s="386" t="s">
        <v>223</v>
      </c>
      <c r="M16" s="390"/>
      <c r="N16" s="389"/>
      <c r="O16" s="386" t="s">
        <v>111</v>
      </c>
      <c r="P16" s="387" t="s">
        <v>222</v>
      </c>
      <c r="Q16" s="387"/>
      <c r="R16" s="388"/>
      <c r="S16" s="42"/>
      <c r="T16" s="43"/>
    </row>
    <row r="17" spans="1:20" ht="19.5" customHeight="1">
      <c r="A17" s="16" t="s">
        <v>38</v>
      </c>
      <c r="B17" s="17">
        <v>6</v>
      </c>
      <c r="C17" s="387"/>
      <c r="D17" s="387"/>
      <c r="E17" s="387"/>
      <c r="F17" s="387"/>
      <c r="G17" s="387"/>
      <c r="H17" s="388"/>
      <c r="I17" s="387"/>
      <c r="J17" s="389"/>
      <c r="K17" s="386"/>
      <c r="L17" s="388"/>
      <c r="M17" s="387"/>
      <c r="N17" s="389"/>
      <c r="O17" s="390"/>
      <c r="P17" s="388"/>
      <c r="Q17" s="386"/>
      <c r="R17" s="388"/>
      <c r="S17" s="42"/>
      <c r="T17" s="43"/>
    </row>
    <row r="18" spans="1:20" ht="23.25" customHeight="1">
      <c r="A18" s="18" t="s">
        <v>45</v>
      </c>
      <c r="B18" s="17" t="s">
        <v>46</v>
      </c>
      <c r="C18" s="392"/>
      <c r="D18" s="392"/>
      <c r="E18" s="392"/>
      <c r="F18" s="392"/>
      <c r="G18" s="393" t="s">
        <v>26</v>
      </c>
      <c r="H18" s="392" t="s">
        <v>222</v>
      </c>
      <c r="I18" s="393" t="s">
        <v>25</v>
      </c>
      <c r="J18" s="393" t="s">
        <v>223</v>
      </c>
      <c r="K18" s="392"/>
      <c r="L18" s="394"/>
      <c r="M18" s="392" t="s">
        <v>26</v>
      </c>
      <c r="N18" s="392" t="s">
        <v>220</v>
      </c>
      <c r="O18" s="395"/>
      <c r="P18" s="394"/>
      <c r="Q18" s="393" t="s">
        <v>198</v>
      </c>
      <c r="R18" s="392" t="s">
        <v>221</v>
      </c>
      <c r="S18" s="42"/>
      <c r="T18" s="43"/>
    </row>
    <row r="19" spans="1:20" ht="20.25" customHeight="1">
      <c r="A19" s="18" t="s">
        <v>49</v>
      </c>
      <c r="B19" s="17" t="s">
        <v>50</v>
      </c>
      <c r="C19" s="392"/>
      <c r="D19" s="392"/>
      <c r="E19" s="392"/>
      <c r="F19" s="392"/>
      <c r="G19" s="393" t="s">
        <v>162</v>
      </c>
      <c r="H19" s="392" t="s">
        <v>222</v>
      </c>
      <c r="I19" s="393" t="s">
        <v>181</v>
      </c>
      <c r="J19" s="393" t="s">
        <v>223</v>
      </c>
      <c r="K19" s="395"/>
      <c r="L19" s="394"/>
      <c r="M19" s="392" t="s">
        <v>162</v>
      </c>
      <c r="N19" s="392" t="s">
        <v>220</v>
      </c>
      <c r="O19" s="392"/>
      <c r="P19" s="394"/>
      <c r="Q19" s="396" t="s">
        <v>199</v>
      </c>
      <c r="R19" s="392" t="s">
        <v>221</v>
      </c>
      <c r="S19" s="42"/>
      <c r="T19" s="43"/>
    </row>
    <row r="20" spans="1:20" ht="20.25" customHeight="1">
      <c r="A20" s="18" t="s">
        <v>35</v>
      </c>
      <c r="B20" s="17" t="s">
        <v>52</v>
      </c>
      <c r="C20" s="392"/>
      <c r="D20" s="392"/>
      <c r="E20" s="392"/>
      <c r="F20" s="392"/>
      <c r="G20" s="395" t="s">
        <v>148</v>
      </c>
      <c r="H20" s="392" t="s">
        <v>222</v>
      </c>
      <c r="I20" s="393" t="s">
        <v>182</v>
      </c>
      <c r="J20" s="393" t="s">
        <v>223</v>
      </c>
      <c r="K20" s="393"/>
      <c r="L20" s="394"/>
      <c r="M20" s="397" t="s">
        <v>29</v>
      </c>
      <c r="N20" s="392" t="s">
        <v>220</v>
      </c>
      <c r="O20" s="392"/>
      <c r="P20" s="394"/>
      <c r="Q20" s="393" t="s">
        <v>29</v>
      </c>
      <c r="R20" s="392" t="s">
        <v>221</v>
      </c>
      <c r="S20" s="42"/>
      <c r="T20" s="43"/>
    </row>
    <row r="21" spans="1:20" ht="21" customHeight="1">
      <c r="A21" s="18" t="s">
        <v>53</v>
      </c>
      <c r="B21" s="17" t="s">
        <v>54</v>
      </c>
      <c r="C21" s="392"/>
      <c r="D21" s="392"/>
      <c r="E21" s="392"/>
      <c r="F21" s="392"/>
      <c r="G21" s="393" t="s">
        <v>29</v>
      </c>
      <c r="H21" s="392" t="s">
        <v>222</v>
      </c>
      <c r="I21" s="393" t="s">
        <v>183</v>
      </c>
      <c r="J21" s="393" t="s">
        <v>223</v>
      </c>
      <c r="K21" s="393"/>
      <c r="L21" s="394"/>
      <c r="M21" s="395" t="s">
        <v>216</v>
      </c>
      <c r="N21" s="392" t="s">
        <v>220</v>
      </c>
      <c r="O21" s="395"/>
      <c r="P21" s="394"/>
      <c r="Q21" s="393" t="s">
        <v>200</v>
      </c>
      <c r="R21" s="392" t="s">
        <v>221</v>
      </c>
      <c r="S21" s="42"/>
      <c r="T21" s="43"/>
    </row>
    <row r="22" spans="1:20" ht="31.5" customHeight="1">
      <c r="A22" s="385" t="s">
        <v>56</v>
      </c>
      <c r="B22" s="17" t="s">
        <v>57</v>
      </c>
      <c r="C22" s="392"/>
      <c r="D22" s="392"/>
      <c r="E22" s="392"/>
      <c r="F22" s="392"/>
      <c r="G22" s="392" t="s">
        <v>107</v>
      </c>
      <c r="H22" s="392" t="s">
        <v>222</v>
      </c>
      <c r="I22" s="393" t="s">
        <v>184</v>
      </c>
      <c r="J22" s="393" t="s">
        <v>223</v>
      </c>
      <c r="K22" s="393"/>
      <c r="L22" s="394"/>
      <c r="M22" s="395" t="s">
        <v>111</v>
      </c>
      <c r="N22" s="392" t="s">
        <v>220</v>
      </c>
      <c r="O22" s="393"/>
      <c r="P22" s="394"/>
      <c r="Q22" s="396" t="s">
        <v>110</v>
      </c>
      <c r="R22" s="392" t="s">
        <v>221</v>
      </c>
      <c r="S22" s="42"/>
      <c r="T22" s="43"/>
    </row>
    <row r="23" spans="1:20" ht="23.25" customHeight="1">
      <c r="A23" s="16" t="s">
        <v>60</v>
      </c>
      <c r="B23" s="21">
        <v>1</v>
      </c>
      <c r="C23" s="387" t="s">
        <v>216</v>
      </c>
      <c r="D23" s="387" t="s">
        <v>220</v>
      </c>
      <c r="E23" s="387" t="s">
        <v>203</v>
      </c>
      <c r="F23" s="387" t="s">
        <v>221</v>
      </c>
      <c r="G23" s="390"/>
      <c r="H23" s="388"/>
      <c r="I23" s="386"/>
      <c r="J23" s="389"/>
      <c r="K23" s="386" t="s">
        <v>29</v>
      </c>
      <c r="L23" s="386" t="s">
        <v>223</v>
      </c>
      <c r="M23" s="387"/>
      <c r="N23" s="389"/>
      <c r="O23" s="390" t="s">
        <v>94</v>
      </c>
      <c r="P23" s="387" t="s">
        <v>222</v>
      </c>
      <c r="Q23" s="387"/>
      <c r="R23" s="388"/>
      <c r="S23" s="42"/>
      <c r="T23" s="43"/>
    </row>
    <row r="24" spans="1:20" ht="19.5" customHeight="1">
      <c r="A24" s="16" t="s">
        <v>63</v>
      </c>
      <c r="B24" s="21">
        <v>2</v>
      </c>
      <c r="C24" s="387" t="s">
        <v>162</v>
      </c>
      <c r="D24" s="387" t="s">
        <v>220</v>
      </c>
      <c r="E24" s="387" t="s">
        <v>29</v>
      </c>
      <c r="F24" s="387" t="s">
        <v>221</v>
      </c>
      <c r="G24" s="386"/>
      <c r="H24" s="388"/>
      <c r="I24" s="386"/>
      <c r="J24" s="389"/>
      <c r="K24" s="386" t="s">
        <v>162</v>
      </c>
      <c r="L24" s="386" t="s">
        <v>223</v>
      </c>
      <c r="M24" s="386"/>
      <c r="N24" s="389"/>
      <c r="O24" s="387" t="s">
        <v>162</v>
      </c>
      <c r="P24" s="387" t="s">
        <v>222</v>
      </c>
      <c r="Q24" s="387"/>
      <c r="R24" s="388"/>
      <c r="S24" s="42"/>
      <c r="T24" s="43"/>
    </row>
    <row r="25" spans="1:20" ht="19.5" customHeight="1">
      <c r="A25" s="16" t="s">
        <v>30</v>
      </c>
      <c r="B25" s="21">
        <v>3</v>
      </c>
      <c r="C25" s="387" t="s">
        <v>29</v>
      </c>
      <c r="D25" s="387" t="s">
        <v>220</v>
      </c>
      <c r="E25" s="387" t="s">
        <v>31</v>
      </c>
      <c r="F25" s="387" t="s">
        <v>221</v>
      </c>
      <c r="G25" s="386"/>
      <c r="H25" s="388"/>
      <c r="I25" s="386"/>
      <c r="J25" s="389"/>
      <c r="K25" s="386" t="s">
        <v>107</v>
      </c>
      <c r="L25" s="386" t="s">
        <v>223</v>
      </c>
      <c r="M25" s="390"/>
      <c r="N25" s="390"/>
      <c r="O25" s="387" t="s">
        <v>29</v>
      </c>
      <c r="P25" s="387" t="s">
        <v>222</v>
      </c>
      <c r="Q25" s="387"/>
      <c r="R25" s="388"/>
      <c r="S25" s="42"/>
      <c r="T25" s="43"/>
    </row>
    <row r="26" spans="1:20" ht="19.5" customHeight="1">
      <c r="A26" s="16" t="s">
        <v>64</v>
      </c>
      <c r="B26" s="21">
        <v>4</v>
      </c>
      <c r="C26" s="387" t="s">
        <v>212</v>
      </c>
      <c r="D26" s="387" t="s">
        <v>220</v>
      </c>
      <c r="E26" s="387" t="s">
        <v>112</v>
      </c>
      <c r="F26" s="387" t="s">
        <v>221</v>
      </c>
      <c r="G26" s="386"/>
      <c r="H26" s="388"/>
      <c r="I26" s="386"/>
      <c r="J26" s="389"/>
      <c r="K26" s="390" t="s">
        <v>37</v>
      </c>
      <c r="L26" s="386" t="s">
        <v>223</v>
      </c>
      <c r="M26" s="386"/>
      <c r="N26" s="389"/>
      <c r="O26" s="390" t="s">
        <v>107</v>
      </c>
      <c r="P26" s="387" t="s">
        <v>222</v>
      </c>
      <c r="Q26" s="387"/>
      <c r="R26" s="388"/>
      <c r="S26" s="42"/>
      <c r="T26" s="43"/>
    </row>
    <row r="27" spans="1:20" ht="20.25" customHeight="1">
      <c r="A27" s="16" t="s">
        <v>35</v>
      </c>
      <c r="B27" s="21">
        <v>5</v>
      </c>
      <c r="C27" s="387" t="s">
        <v>23</v>
      </c>
      <c r="D27" s="387" t="s">
        <v>220</v>
      </c>
      <c r="E27" s="387" t="s">
        <v>23</v>
      </c>
      <c r="F27" s="387" t="s">
        <v>221</v>
      </c>
      <c r="G27" s="386"/>
      <c r="H27" s="387"/>
      <c r="I27" s="386"/>
      <c r="J27" s="389"/>
      <c r="K27" s="387" t="s">
        <v>111</v>
      </c>
      <c r="L27" s="386" t="s">
        <v>223</v>
      </c>
      <c r="M27" s="390"/>
      <c r="N27" s="390"/>
      <c r="O27" s="386" t="s">
        <v>202</v>
      </c>
      <c r="P27" s="387" t="s">
        <v>222</v>
      </c>
      <c r="Q27" s="390"/>
      <c r="R27" s="388"/>
      <c r="S27" s="42"/>
      <c r="T27" s="43"/>
    </row>
    <row r="28" spans="1:20" ht="31.5" customHeight="1">
      <c r="A28" s="16" t="s">
        <v>53</v>
      </c>
      <c r="B28" s="21">
        <v>6</v>
      </c>
      <c r="C28" s="387"/>
      <c r="D28" s="387"/>
      <c r="E28" s="387"/>
      <c r="F28" s="387"/>
      <c r="G28" s="387"/>
      <c r="H28" s="388"/>
      <c r="I28" s="390"/>
      <c r="J28" s="389"/>
      <c r="K28" s="386"/>
      <c r="L28" s="388"/>
      <c r="M28" s="386"/>
      <c r="N28" s="389"/>
      <c r="O28" s="390"/>
      <c r="P28" s="388"/>
      <c r="Q28" s="387"/>
      <c r="R28" s="388"/>
      <c r="S28" s="42"/>
      <c r="T28" s="43"/>
    </row>
    <row r="29" spans="1:20" ht="18" customHeight="1">
      <c r="A29" s="18" t="s">
        <v>56</v>
      </c>
      <c r="B29" s="21" t="s">
        <v>46</v>
      </c>
      <c r="C29" s="392"/>
      <c r="D29" s="392"/>
      <c r="E29" s="392"/>
      <c r="F29" s="392"/>
      <c r="G29" s="395" t="s">
        <v>31</v>
      </c>
      <c r="H29" s="392" t="s">
        <v>222</v>
      </c>
      <c r="I29" s="393" t="s">
        <v>185</v>
      </c>
      <c r="J29" s="393" t="s">
        <v>223</v>
      </c>
      <c r="K29" s="393"/>
      <c r="L29" s="394"/>
      <c r="M29" s="392" t="s">
        <v>217</v>
      </c>
      <c r="N29" s="392" t="s">
        <v>220</v>
      </c>
      <c r="O29" s="393"/>
      <c r="P29" s="394"/>
      <c r="Q29" s="393" t="s">
        <v>199</v>
      </c>
      <c r="R29" s="392" t="s">
        <v>221</v>
      </c>
      <c r="S29" s="42"/>
      <c r="T29" s="43"/>
    </row>
    <row r="30" spans="1:20" ht="23.25" customHeight="1">
      <c r="A30" s="18"/>
      <c r="B30" s="21" t="s">
        <v>50</v>
      </c>
      <c r="C30" s="392"/>
      <c r="D30" s="392"/>
      <c r="E30" s="392"/>
      <c r="F30" s="392"/>
      <c r="G30" s="395" t="s">
        <v>29</v>
      </c>
      <c r="H30" s="392" t="s">
        <v>222</v>
      </c>
      <c r="I30" s="393" t="s">
        <v>186</v>
      </c>
      <c r="J30" s="393" t="s">
        <v>223</v>
      </c>
      <c r="K30" s="393"/>
      <c r="L30" s="394"/>
      <c r="M30" s="395" t="s">
        <v>148</v>
      </c>
      <c r="N30" s="392" t="s">
        <v>220</v>
      </c>
      <c r="O30" s="393"/>
      <c r="P30" s="394"/>
      <c r="Q30" s="396" t="s">
        <v>99</v>
      </c>
      <c r="R30" s="392" t="s">
        <v>221</v>
      </c>
      <c r="S30" s="42"/>
      <c r="T30" s="43"/>
    </row>
    <row r="31" spans="1:20" ht="18" customHeight="1">
      <c r="A31" s="18"/>
      <c r="B31" s="21" t="s">
        <v>52</v>
      </c>
      <c r="C31" s="392"/>
      <c r="D31" s="392"/>
      <c r="E31" s="392"/>
      <c r="F31" s="392"/>
      <c r="G31" s="395" t="s">
        <v>95</v>
      </c>
      <c r="H31" s="392" t="s">
        <v>222</v>
      </c>
      <c r="I31" s="393" t="s">
        <v>187</v>
      </c>
      <c r="J31" s="393" t="s">
        <v>223</v>
      </c>
      <c r="K31" s="393"/>
      <c r="L31" s="394"/>
      <c r="M31" s="395" t="s">
        <v>29</v>
      </c>
      <c r="N31" s="392" t="s">
        <v>220</v>
      </c>
      <c r="O31" s="392"/>
      <c r="P31" s="394"/>
      <c r="Q31" s="393" t="s">
        <v>29</v>
      </c>
      <c r="R31" s="392" t="s">
        <v>221</v>
      </c>
      <c r="S31" s="42"/>
      <c r="T31" s="43"/>
    </row>
    <row r="32" spans="1:20" ht="21.75" customHeight="1">
      <c r="A32" s="18"/>
      <c r="B32" s="21" t="s">
        <v>54</v>
      </c>
      <c r="C32" s="392"/>
      <c r="D32" s="392"/>
      <c r="E32" s="392"/>
      <c r="F32" s="392"/>
      <c r="G32" s="393" t="s">
        <v>107</v>
      </c>
      <c r="H32" s="392" t="s">
        <v>222</v>
      </c>
      <c r="I32" s="393" t="s">
        <v>188</v>
      </c>
      <c r="J32" s="393" t="s">
        <v>223</v>
      </c>
      <c r="K32" s="395"/>
      <c r="L32" s="395"/>
      <c r="M32" s="395" t="s">
        <v>37</v>
      </c>
      <c r="N32" s="392" t="s">
        <v>220</v>
      </c>
      <c r="O32" s="392"/>
      <c r="P32" s="394"/>
      <c r="Q32" s="393" t="s">
        <v>97</v>
      </c>
      <c r="R32" s="392" t="s">
        <v>221</v>
      </c>
      <c r="S32" s="42"/>
      <c r="T32" s="43"/>
    </row>
    <row r="33" spans="1:20" ht="19.5" customHeight="1">
      <c r="A33" s="59"/>
      <c r="B33" s="21" t="s">
        <v>57</v>
      </c>
      <c r="C33" s="392"/>
      <c r="D33" s="392"/>
      <c r="E33" s="392"/>
      <c r="F33" s="392"/>
      <c r="G33" s="395" t="s">
        <v>42</v>
      </c>
      <c r="H33" s="392" t="s">
        <v>222</v>
      </c>
      <c r="I33" s="393" t="s">
        <v>189</v>
      </c>
      <c r="J33" s="393" t="s">
        <v>223</v>
      </c>
      <c r="K33" s="393"/>
      <c r="L33" s="394"/>
      <c r="M33" s="395" t="s">
        <v>212</v>
      </c>
      <c r="N33" s="392" t="s">
        <v>220</v>
      </c>
      <c r="O33" s="395"/>
      <c r="P33" s="395"/>
      <c r="Q33" s="393" t="s">
        <v>107</v>
      </c>
      <c r="R33" s="392" t="s">
        <v>221</v>
      </c>
      <c r="S33" s="42"/>
      <c r="T33" s="43"/>
    </row>
    <row r="34" spans="1:20" ht="22.5" customHeight="1">
      <c r="A34" s="16" t="s">
        <v>67</v>
      </c>
      <c r="B34" s="29">
        <v>1</v>
      </c>
      <c r="C34" s="387" t="s">
        <v>216</v>
      </c>
      <c r="D34" s="387" t="s">
        <v>220</v>
      </c>
      <c r="E34" s="386" t="s">
        <v>29</v>
      </c>
      <c r="F34" s="387" t="s">
        <v>221</v>
      </c>
      <c r="G34" s="390"/>
      <c r="H34" s="388"/>
      <c r="I34" s="386"/>
      <c r="J34" s="389"/>
      <c r="K34" s="390" t="s">
        <v>211</v>
      </c>
      <c r="L34" s="386" t="s">
        <v>223</v>
      </c>
      <c r="M34" s="386"/>
      <c r="N34" s="389"/>
      <c r="O34" s="386" t="s">
        <v>31</v>
      </c>
      <c r="P34" s="387" t="s">
        <v>222</v>
      </c>
      <c r="Q34" s="390"/>
      <c r="R34" s="390"/>
      <c r="S34" s="42"/>
      <c r="T34" s="43"/>
    </row>
    <row r="35" spans="1:20" ht="21" customHeight="1">
      <c r="A35" s="16" t="s">
        <v>64</v>
      </c>
      <c r="B35" s="29">
        <v>2</v>
      </c>
      <c r="C35" s="387" t="s">
        <v>162</v>
      </c>
      <c r="D35" s="387" t="s">
        <v>220</v>
      </c>
      <c r="E35" s="387" t="s">
        <v>203</v>
      </c>
      <c r="F35" s="387" t="s">
        <v>221</v>
      </c>
      <c r="G35" s="386"/>
      <c r="H35" s="387"/>
      <c r="I35" s="386"/>
      <c r="J35" s="389"/>
      <c r="K35" s="386" t="s">
        <v>29</v>
      </c>
      <c r="L35" s="386" t="s">
        <v>223</v>
      </c>
      <c r="M35" s="386"/>
      <c r="N35" s="389"/>
      <c r="O35" s="386" t="s">
        <v>42</v>
      </c>
      <c r="P35" s="387" t="s">
        <v>222</v>
      </c>
      <c r="Q35" s="387"/>
      <c r="R35" s="388"/>
      <c r="S35" s="42"/>
      <c r="T35" s="43"/>
    </row>
    <row r="36" spans="1:20" ht="18" customHeight="1">
      <c r="A36" s="16" t="s">
        <v>38</v>
      </c>
      <c r="B36" s="29">
        <v>3</v>
      </c>
      <c r="C36" s="390" t="s">
        <v>42</v>
      </c>
      <c r="D36" s="387" t="s">
        <v>220</v>
      </c>
      <c r="E36" s="387" t="s">
        <v>31</v>
      </c>
      <c r="F36" s="387" t="s">
        <v>221</v>
      </c>
      <c r="G36" s="386"/>
      <c r="H36" s="388"/>
      <c r="I36" s="386"/>
      <c r="J36" s="389"/>
      <c r="K36" s="386" t="s">
        <v>212</v>
      </c>
      <c r="L36" s="386" t="s">
        <v>223</v>
      </c>
      <c r="M36" s="390"/>
      <c r="N36" s="389"/>
      <c r="O36" s="387" t="s">
        <v>29</v>
      </c>
      <c r="P36" s="387" t="s">
        <v>222</v>
      </c>
      <c r="Q36" s="386"/>
      <c r="R36" s="388"/>
      <c r="S36" s="44"/>
      <c r="T36" s="45"/>
    </row>
    <row r="37" spans="1:20" ht="21.75" customHeight="1">
      <c r="A37" s="16" t="s">
        <v>41</v>
      </c>
      <c r="B37" s="29">
        <v>4</v>
      </c>
      <c r="C37" s="390" t="s">
        <v>148</v>
      </c>
      <c r="D37" s="387" t="s">
        <v>220</v>
      </c>
      <c r="E37" s="390" t="s">
        <v>42</v>
      </c>
      <c r="F37" s="387" t="s">
        <v>221</v>
      </c>
      <c r="G37" s="386"/>
      <c r="H37" s="388"/>
      <c r="I37" s="386"/>
      <c r="J37" s="389"/>
      <c r="K37" s="386" t="s">
        <v>23</v>
      </c>
      <c r="L37" s="386" t="s">
        <v>223</v>
      </c>
      <c r="M37" s="386"/>
      <c r="N37" s="389"/>
      <c r="O37" s="387" t="s">
        <v>107</v>
      </c>
      <c r="P37" s="387" t="s">
        <v>222</v>
      </c>
      <c r="Q37" s="387"/>
      <c r="R37" s="388"/>
      <c r="S37" s="44"/>
      <c r="T37" s="45"/>
    </row>
    <row r="38" spans="1:20" ht="20.25" customHeight="1">
      <c r="A38" s="16" t="s">
        <v>68</v>
      </c>
      <c r="B38" s="29">
        <v>5</v>
      </c>
      <c r="C38" s="387" t="s">
        <v>29</v>
      </c>
      <c r="D38" s="387" t="s">
        <v>220</v>
      </c>
      <c r="E38" s="387" t="s">
        <v>97</v>
      </c>
      <c r="F38" s="387" t="s">
        <v>221</v>
      </c>
      <c r="G38" s="386"/>
      <c r="H38" s="388"/>
      <c r="I38" s="386"/>
      <c r="J38" s="389"/>
      <c r="K38" s="390" t="s">
        <v>42</v>
      </c>
      <c r="L38" s="386" t="s">
        <v>223</v>
      </c>
      <c r="M38" s="390"/>
      <c r="N38" s="389"/>
      <c r="O38" s="390" t="s">
        <v>23</v>
      </c>
      <c r="P38" s="387" t="s">
        <v>222</v>
      </c>
      <c r="Q38" s="387"/>
      <c r="R38" s="388"/>
      <c r="S38" s="40"/>
      <c r="T38" s="45"/>
    </row>
    <row r="39" spans="1:20" ht="21" customHeight="1">
      <c r="A39" s="16"/>
      <c r="B39" s="29">
        <v>6</v>
      </c>
      <c r="C39" s="387"/>
      <c r="D39" s="387"/>
      <c r="E39" s="387"/>
      <c r="F39" s="387"/>
      <c r="G39" s="387"/>
      <c r="H39" s="388"/>
      <c r="I39" s="387"/>
      <c r="J39" s="389"/>
      <c r="K39" s="386"/>
      <c r="L39" s="388"/>
      <c r="M39" s="386"/>
      <c r="N39" s="389"/>
      <c r="O39" s="387"/>
      <c r="P39" s="388"/>
      <c r="Q39" s="387"/>
      <c r="R39" s="388"/>
      <c r="S39" s="46"/>
      <c r="T39" s="45"/>
    </row>
    <row r="40" spans="1:20" ht="22.5" customHeight="1">
      <c r="A40" s="18"/>
      <c r="B40" s="21" t="s">
        <v>46</v>
      </c>
      <c r="C40" s="392"/>
      <c r="D40" s="392"/>
      <c r="E40" s="392"/>
      <c r="F40" s="392"/>
      <c r="G40" s="395" t="s">
        <v>29</v>
      </c>
      <c r="H40" s="392" t="s">
        <v>222</v>
      </c>
      <c r="I40" s="393" t="s">
        <v>187</v>
      </c>
      <c r="J40" s="393" t="s">
        <v>223</v>
      </c>
      <c r="K40" s="393"/>
      <c r="L40" s="392"/>
      <c r="M40" s="393" t="s">
        <v>162</v>
      </c>
      <c r="N40" s="392" t="s">
        <v>220</v>
      </c>
      <c r="O40" s="393"/>
      <c r="P40" s="394"/>
      <c r="Q40" s="396" t="s">
        <v>199</v>
      </c>
      <c r="R40" s="392" t="s">
        <v>221</v>
      </c>
      <c r="S40" s="47"/>
      <c r="T40" s="45"/>
    </row>
    <row r="41" spans="1:20" ht="19.5" customHeight="1">
      <c r="A41" s="18"/>
      <c r="B41" s="21" t="s">
        <v>50</v>
      </c>
      <c r="C41" s="392"/>
      <c r="D41" s="392"/>
      <c r="E41" s="392"/>
      <c r="F41" s="392"/>
      <c r="G41" s="393" t="s">
        <v>31</v>
      </c>
      <c r="H41" s="392" t="s">
        <v>222</v>
      </c>
      <c r="I41" s="393" t="s">
        <v>185</v>
      </c>
      <c r="J41" s="393" t="s">
        <v>223</v>
      </c>
      <c r="K41" s="395"/>
      <c r="L41" s="392"/>
      <c r="M41" s="393" t="s">
        <v>29</v>
      </c>
      <c r="N41" s="392" t="s">
        <v>220</v>
      </c>
      <c r="O41" s="393"/>
      <c r="P41" s="394"/>
      <c r="Q41" s="393" t="s">
        <v>29</v>
      </c>
      <c r="R41" s="392" t="s">
        <v>221</v>
      </c>
      <c r="S41" s="47"/>
      <c r="T41" s="45"/>
    </row>
    <row r="42" spans="1:20" ht="21" customHeight="1">
      <c r="A42" s="18"/>
      <c r="B42" s="21" t="s">
        <v>52</v>
      </c>
      <c r="C42" s="392"/>
      <c r="D42" s="392"/>
      <c r="E42" s="392"/>
      <c r="F42" s="392"/>
      <c r="G42" s="395" t="s">
        <v>43</v>
      </c>
      <c r="H42" s="392" t="s">
        <v>222</v>
      </c>
      <c r="I42" s="393" t="s">
        <v>188</v>
      </c>
      <c r="J42" s="393" t="s">
        <v>223</v>
      </c>
      <c r="K42" s="393"/>
      <c r="L42" s="394"/>
      <c r="M42" s="392" t="s">
        <v>218</v>
      </c>
      <c r="N42" s="392" t="s">
        <v>220</v>
      </c>
      <c r="O42" s="392"/>
      <c r="P42" s="392"/>
      <c r="Q42" s="393" t="s">
        <v>107</v>
      </c>
      <c r="R42" s="392" t="s">
        <v>221</v>
      </c>
      <c r="S42" s="48"/>
      <c r="T42" s="45"/>
    </row>
    <row r="43" spans="1:20" ht="29.25" customHeight="1">
      <c r="A43" s="18"/>
      <c r="B43" s="21" t="s">
        <v>54</v>
      </c>
      <c r="C43" s="392"/>
      <c r="D43" s="392"/>
      <c r="E43" s="392"/>
      <c r="F43" s="392"/>
      <c r="G43" s="392" t="s">
        <v>107</v>
      </c>
      <c r="H43" s="392" t="s">
        <v>222</v>
      </c>
      <c r="I43" s="393" t="s">
        <v>190</v>
      </c>
      <c r="J43" s="393" t="s">
        <v>223</v>
      </c>
      <c r="K43" s="393"/>
      <c r="L43" s="394"/>
      <c r="M43" s="393" t="s">
        <v>216</v>
      </c>
      <c r="N43" s="392" t="s">
        <v>220</v>
      </c>
      <c r="O43" s="393"/>
      <c r="P43" s="395"/>
      <c r="Q43" s="393" t="s">
        <v>42</v>
      </c>
      <c r="R43" s="392" t="s">
        <v>221</v>
      </c>
      <c r="S43" s="48"/>
      <c r="T43" s="45"/>
    </row>
    <row r="44" spans="1:20" ht="22.5" customHeight="1">
      <c r="A44" s="59"/>
      <c r="B44" s="21" t="s">
        <v>57</v>
      </c>
      <c r="C44" s="392"/>
      <c r="D44" s="392"/>
      <c r="E44" s="392"/>
      <c r="F44" s="392"/>
      <c r="G44" s="392" t="s">
        <v>108</v>
      </c>
      <c r="H44" s="392" t="s">
        <v>222</v>
      </c>
      <c r="I44" s="393" t="s">
        <v>191</v>
      </c>
      <c r="J44" s="393" t="s">
        <v>223</v>
      </c>
      <c r="K44" s="393"/>
      <c r="L44" s="394"/>
      <c r="M44" s="395" t="s">
        <v>23</v>
      </c>
      <c r="N44" s="392" t="s">
        <v>220</v>
      </c>
      <c r="O44" s="393"/>
      <c r="P44" s="394"/>
      <c r="Q44" s="392"/>
      <c r="R44" s="392"/>
      <c r="S44" s="48"/>
      <c r="T44" s="45"/>
    </row>
    <row r="45" spans="1:20" ht="21.75" customHeight="1">
      <c r="A45" s="16" t="s">
        <v>69</v>
      </c>
      <c r="B45" s="336">
        <v>1</v>
      </c>
      <c r="C45" s="387" t="s">
        <v>216</v>
      </c>
      <c r="D45" s="387" t="s">
        <v>220</v>
      </c>
      <c r="E45" s="387" t="s">
        <v>31</v>
      </c>
      <c r="F45" s="387" t="s">
        <v>221</v>
      </c>
      <c r="G45" s="386"/>
      <c r="H45" s="388"/>
      <c r="I45" s="386"/>
      <c r="J45" s="389"/>
      <c r="K45" s="386" t="s">
        <v>29</v>
      </c>
      <c r="L45" s="386" t="s">
        <v>223</v>
      </c>
      <c r="M45" s="387"/>
      <c r="N45" s="389"/>
      <c r="O45" s="390" t="s">
        <v>107</v>
      </c>
      <c r="P45" s="387" t="s">
        <v>222</v>
      </c>
      <c r="Q45" s="387"/>
      <c r="R45" s="388"/>
      <c r="S45" s="48"/>
      <c r="T45" s="45"/>
    </row>
    <row r="46" spans="1:20" ht="21.75" customHeight="1">
      <c r="A46" s="16" t="s">
        <v>38</v>
      </c>
      <c r="B46" s="336">
        <v>2</v>
      </c>
      <c r="C46" s="387" t="s">
        <v>162</v>
      </c>
      <c r="D46" s="387" t="s">
        <v>220</v>
      </c>
      <c r="E46" s="390" t="s">
        <v>29</v>
      </c>
      <c r="F46" s="387" t="s">
        <v>221</v>
      </c>
      <c r="G46" s="386"/>
      <c r="H46" s="388"/>
      <c r="I46" s="386"/>
      <c r="J46" s="389"/>
      <c r="K46" s="390" t="s">
        <v>148</v>
      </c>
      <c r="L46" s="386" t="s">
        <v>223</v>
      </c>
      <c r="M46" s="386"/>
      <c r="N46" s="389"/>
      <c r="O46" s="386" t="s">
        <v>211</v>
      </c>
      <c r="P46" s="387" t="s">
        <v>222</v>
      </c>
      <c r="Q46" s="390"/>
      <c r="R46" s="388"/>
      <c r="S46" s="50"/>
      <c r="T46" s="45"/>
    </row>
    <row r="47" spans="1:20" ht="22.5" customHeight="1">
      <c r="A47" s="16" t="s">
        <v>63</v>
      </c>
      <c r="B47" s="336">
        <v>3</v>
      </c>
      <c r="C47" s="387" t="s">
        <v>29</v>
      </c>
      <c r="D47" s="387" t="s">
        <v>220</v>
      </c>
      <c r="E47" s="387" t="s">
        <v>203</v>
      </c>
      <c r="F47" s="387" t="s">
        <v>221</v>
      </c>
      <c r="G47" s="386"/>
      <c r="H47" s="388"/>
      <c r="I47" s="386"/>
      <c r="J47" s="389"/>
      <c r="K47" s="386" t="s">
        <v>107</v>
      </c>
      <c r="L47" s="386" t="s">
        <v>223</v>
      </c>
      <c r="M47" s="386"/>
      <c r="N47" s="389"/>
      <c r="O47" s="387" t="s">
        <v>29</v>
      </c>
      <c r="P47" s="387" t="s">
        <v>222</v>
      </c>
      <c r="Q47" s="387"/>
      <c r="R47" s="388"/>
      <c r="S47" s="50"/>
      <c r="T47" s="45"/>
    </row>
    <row r="48" spans="1:20" ht="21" customHeight="1">
      <c r="A48" s="16" t="s">
        <v>60</v>
      </c>
      <c r="B48" s="336">
        <v>4</v>
      </c>
      <c r="C48" s="387" t="s">
        <v>111</v>
      </c>
      <c r="D48" s="387" t="s">
        <v>220</v>
      </c>
      <c r="E48" s="387" t="s">
        <v>97</v>
      </c>
      <c r="F48" s="387" t="s">
        <v>221</v>
      </c>
      <c r="G48" s="386"/>
      <c r="H48" s="388"/>
      <c r="I48" s="386"/>
      <c r="J48" s="389"/>
      <c r="K48" s="390" t="s">
        <v>37</v>
      </c>
      <c r="L48" s="386" t="s">
        <v>223</v>
      </c>
      <c r="M48" s="386"/>
      <c r="N48" s="389"/>
      <c r="O48" s="390" t="s">
        <v>148</v>
      </c>
      <c r="P48" s="387" t="s">
        <v>222</v>
      </c>
      <c r="Q48" s="390"/>
      <c r="R48" s="390"/>
      <c r="S48" s="50"/>
      <c r="T48" s="45"/>
    </row>
    <row r="49" spans="1:20" ht="21" customHeight="1">
      <c r="A49" s="16" t="s">
        <v>38</v>
      </c>
      <c r="B49" s="336">
        <v>5</v>
      </c>
      <c r="C49" s="387"/>
      <c r="D49" s="387"/>
      <c r="E49" s="387"/>
      <c r="F49" s="387"/>
      <c r="G49" s="386"/>
      <c r="H49" s="387"/>
      <c r="I49" s="386"/>
      <c r="J49" s="389"/>
      <c r="K49" s="390" t="s">
        <v>162</v>
      </c>
      <c r="L49" s="386" t="s">
        <v>223</v>
      </c>
      <c r="M49" s="390"/>
      <c r="N49" s="389"/>
      <c r="O49" s="390" t="s">
        <v>94</v>
      </c>
      <c r="P49" s="387" t="s">
        <v>222</v>
      </c>
      <c r="Q49" s="387"/>
      <c r="R49" s="388"/>
      <c r="S49" s="48"/>
      <c r="T49" s="45"/>
    </row>
    <row r="50" spans="1:20" ht="18.75" customHeight="1">
      <c r="A50" s="16" t="s">
        <v>64</v>
      </c>
      <c r="B50" s="336">
        <v>6</v>
      </c>
      <c r="C50" s="387"/>
      <c r="D50" s="387"/>
      <c r="E50" s="387"/>
      <c r="F50" s="387"/>
      <c r="G50" s="387"/>
      <c r="H50" s="388"/>
      <c r="I50" s="390"/>
      <c r="J50" s="389"/>
      <c r="K50" s="387"/>
      <c r="L50" s="388"/>
      <c r="M50" s="386"/>
      <c r="N50" s="389"/>
      <c r="O50" s="387"/>
      <c r="P50" s="388"/>
      <c r="Q50" s="387"/>
      <c r="R50" s="388"/>
      <c r="S50" s="48"/>
      <c r="T50" s="45"/>
    </row>
    <row r="51" spans="1:20" ht="21.75" customHeight="1">
      <c r="A51" s="18" t="s">
        <v>72</v>
      </c>
      <c r="B51" s="21" t="s">
        <v>46</v>
      </c>
      <c r="C51" s="392"/>
      <c r="D51" s="392"/>
      <c r="E51" s="392"/>
      <c r="F51" s="392"/>
      <c r="G51" s="395" t="s">
        <v>162</v>
      </c>
      <c r="H51" s="392" t="s">
        <v>222</v>
      </c>
      <c r="I51" s="393" t="s">
        <v>185</v>
      </c>
      <c r="J51" s="393" t="s">
        <v>223</v>
      </c>
      <c r="K51" s="395"/>
      <c r="L51" s="394"/>
      <c r="M51" s="392" t="s">
        <v>162</v>
      </c>
      <c r="N51" s="392" t="s">
        <v>220</v>
      </c>
      <c r="O51" s="392"/>
      <c r="P51" s="394"/>
      <c r="Q51" s="393" t="s">
        <v>201</v>
      </c>
      <c r="R51" s="392" t="s">
        <v>221</v>
      </c>
      <c r="S51" s="51"/>
      <c r="T51" s="45"/>
    </row>
    <row r="52" spans="1:20" ht="22.5" customHeight="1">
      <c r="A52" s="31"/>
      <c r="B52" s="21" t="s">
        <v>50</v>
      </c>
      <c r="C52" s="392"/>
      <c r="D52" s="392"/>
      <c r="E52" s="392"/>
      <c r="F52" s="392"/>
      <c r="G52" s="395" t="s">
        <v>29</v>
      </c>
      <c r="H52" s="392" t="s">
        <v>222</v>
      </c>
      <c r="I52" s="393" t="s">
        <v>192</v>
      </c>
      <c r="J52" s="393" t="s">
        <v>223</v>
      </c>
      <c r="K52" s="395"/>
      <c r="L52" s="394"/>
      <c r="M52" s="393" t="s">
        <v>29</v>
      </c>
      <c r="N52" s="392" t="s">
        <v>220</v>
      </c>
      <c r="O52" s="393"/>
      <c r="P52" s="394"/>
      <c r="Q52" s="396" t="s">
        <v>99</v>
      </c>
      <c r="R52" s="392" t="s">
        <v>221</v>
      </c>
      <c r="S52" s="52"/>
      <c r="T52" s="45"/>
    </row>
    <row r="53" spans="1:20" ht="21" customHeight="1">
      <c r="A53" s="31"/>
      <c r="B53" s="21" t="s">
        <v>52</v>
      </c>
      <c r="C53" s="392"/>
      <c r="D53" s="392"/>
      <c r="E53" s="392"/>
      <c r="F53" s="392"/>
      <c r="G53" s="395" t="s">
        <v>95</v>
      </c>
      <c r="H53" s="392" t="s">
        <v>222</v>
      </c>
      <c r="I53" s="393" t="s">
        <v>193</v>
      </c>
      <c r="J53" s="393" t="s">
        <v>223</v>
      </c>
      <c r="K53" s="393"/>
      <c r="L53" s="394"/>
      <c r="M53" s="395" t="s">
        <v>37</v>
      </c>
      <c r="N53" s="392" t="s">
        <v>220</v>
      </c>
      <c r="O53" s="395"/>
      <c r="P53" s="394"/>
      <c r="Q53" s="393" t="s">
        <v>29</v>
      </c>
      <c r="R53" s="392" t="s">
        <v>221</v>
      </c>
      <c r="S53" s="50"/>
      <c r="T53" s="45"/>
    </row>
    <row r="54" spans="1:20" ht="20.25" customHeight="1">
      <c r="A54" s="31"/>
      <c r="B54" s="21" t="s">
        <v>54</v>
      </c>
      <c r="C54" s="392"/>
      <c r="D54" s="392"/>
      <c r="E54" s="392"/>
      <c r="F54" s="392"/>
      <c r="G54" s="393" t="s">
        <v>107</v>
      </c>
      <c r="H54" s="392" t="s">
        <v>222</v>
      </c>
      <c r="I54" s="393" t="s">
        <v>188</v>
      </c>
      <c r="J54" s="393" t="s">
        <v>223</v>
      </c>
      <c r="K54" s="393"/>
      <c r="L54" s="394"/>
      <c r="M54" s="395" t="s">
        <v>42</v>
      </c>
      <c r="N54" s="392" t="s">
        <v>220</v>
      </c>
      <c r="O54" s="392"/>
      <c r="P54" s="394"/>
      <c r="Q54" s="393" t="s">
        <v>107</v>
      </c>
      <c r="R54" s="392" t="s">
        <v>221</v>
      </c>
      <c r="S54" s="50"/>
      <c r="T54" s="45"/>
    </row>
    <row r="55" spans="1:20" ht="21.75" customHeight="1">
      <c r="A55" s="54"/>
      <c r="B55" s="21" t="s">
        <v>57</v>
      </c>
      <c r="C55" s="392"/>
      <c r="D55" s="392"/>
      <c r="E55" s="392"/>
      <c r="F55" s="392"/>
      <c r="G55" s="392" t="s">
        <v>111</v>
      </c>
      <c r="H55" s="392" t="s">
        <v>222</v>
      </c>
      <c r="I55" s="393" t="s">
        <v>194</v>
      </c>
      <c r="J55" s="393" t="s">
        <v>223</v>
      </c>
      <c r="K55" s="393"/>
      <c r="L55" s="394"/>
      <c r="M55" s="395" t="s">
        <v>216</v>
      </c>
      <c r="N55" s="392" t="s">
        <v>220</v>
      </c>
      <c r="O55" s="392"/>
      <c r="P55" s="394"/>
      <c r="Q55" s="396" t="s">
        <v>109</v>
      </c>
      <c r="R55" s="392" t="s">
        <v>221</v>
      </c>
      <c r="S55" s="48"/>
      <c r="T55" s="45"/>
    </row>
    <row r="56" spans="1:20" ht="24" customHeight="1">
      <c r="A56" s="34" t="s">
        <v>18</v>
      </c>
      <c r="B56" s="29">
        <v>1</v>
      </c>
      <c r="C56" s="387" t="s">
        <v>162</v>
      </c>
      <c r="D56" s="387" t="s">
        <v>220</v>
      </c>
      <c r="E56" s="387" t="s">
        <v>31</v>
      </c>
      <c r="F56" s="387" t="s">
        <v>221</v>
      </c>
      <c r="G56" s="386"/>
      <c r="H56" s="388"/>
      <c r="I56" s="386"/>
      <c r="J56" s="389"/>
      <c r="K56" s="386" t="s">
        <v>211</v>
      </c>
      <c r="L56" s="386" t="s">
        <v>223</v>
      </c>
      <c r="M56" s="386"/>
      <c r="N56" s="389"/>
      <c r="O56" s="387" t="s">
        <v>31</v>
      </c>
      <c r="P56" s="387" t="s">
        <v>222</v>
      </c>
      <c r="Q56" s="390"/>
      <c r="R56" s="390"/>
      <c r="S56" s="48"/>
      <c r="T56" s="45"/>
    </row>
    <row r="57" spans="1:20" ht="21" customHeight="1">
      <c r="A57" s="34" t="s">
        <v>73</v>
      </c>
      <c r="B57" s="29">
        <v>2</v>
      </c>
      <c r="C57" s="387" t="s">
        <v>29</v>
      </c>
      <c r="D57" s="387" t="s">
        <v>220</v>
      </c>
      <c r="E57" s="386" t="s">
        <v>29</v>
      </c>
      <c r="F57" s="387" t="s">
        <v>221</v>
      </c>
      <c r="G57" s="386"/>
      <c r="H57" s="388"/>
      <c r="I57" s="386"/>
      <c r="J57" s="389"/>
      <c r="K57" s="386" t="s">
        <v>212</v>
      </c>
      <c r="L57" s="386" t="s">
        <v>223</v>
      </c>
      <c r="M57" s="386"/>
      <c r="N57" s="389"/>
      <c r="O57" s="390" t="s">
        <v>148</v>
      </c>
      <c r="P57" s="387" t="s">
        <v>222</v>
      </c>
      <c r="Q57" s="387"/>
      <c r="R57" s="388"/>
      <c r="S57" s="51"/>
      <c r="T57" s="45"/>
    </row>
    <row r="58" spans="1:20" ht="27" customHeight="1">
      <c r="A58" s="34" t="s">
        <v>63</v>
      </c>
      <c r="B58" s="29">
        <v>3</v>
      </c>
      <c r="C58" s="390" t="s">
        <v>148</v>
      </c>
      <c r="D58" s="387" t="s">
        <v>220</v>
      </c>
      <c r="E58" s="386" t="s">
        <v>108</v>
      </c>
      <c r="F58" s="387" t="s">
        <v>221</v>
      </c>
      <c r="G58" s="386"/>
      <c r="H58" s="388"/>
      <c r="I58" s="386"/>
      <c r="J58" s="389"/>
      <c r="K58" s="386" t="s">
        <v>107</v>
      </c>
      <c r="L58" s="386" t="s">
        <v>223</v>
      </c>
      <c r="M58" s="386"/>
      <c r="N58" s="389"/>
      <c r="O58" s="387" t="s">
        <v>29</v>
      </c>
      <c r="P58" s="387" t="s">
        <v>222</v>
      </c>
      <c r="Q58" s="387"/>
      <c r="R58" s="388"/>
      <c r="S58" s="52"/>
      <c r="T58" s="45"/>
    </row>
    <row r="59" spans="1:20" ht="26.25" customHeight="1">
      <c r="A59" s="34" t="s">
        <v>35</v>
      </c>
      <c r="B59" s="29">
        <v>4</v>
      </c>
      <c r="C59" s="387" t="s">
        <v>212</v>
      </c>
      <c r="D59" s="387" t="s">
        <v>220</v>
      </c>
      <c r="E59" s="387" t="s">
        <v>111</v>
      </c>
      <c r="F59" s="387" t="s">
        <v>221</v>
      </c>
      <c r="G59" s="386"/>
      <c r="H59" s="388"/>
      <c r="I59" s="386"/>
      <c r="J59" s="389"/>
      <c r="K59" s="387" t="s">
        <v>213</v>
      </c>
      <c r="L59" s="386" t="s">
        <v>223</v>
      </c>
      <c r="M59" s="390"/>
      <c r="N59" s="389"/>
      <c r="O59" s="387" t="s">
        <v>212</v>
      </c>
      <c r="P59" s="387" t="s">
        <v>222</v>
      </c>
      <c r="Q59" s="387"/>
      <c r="R59" s="388"/>
      <c r="S59" s="50"/>
      <c r="T59" s="45"/>
    </row>
    <row r="60" spans="1:20" ht="19.5" customHeight="1">
      <c r="A60" s="34" t="s">
        <v>53</v>
      </c>
      <c r="B60" s="29">
        <v>5</v>
      </c>
      <c r="C60" s="387"/>
      <c r="D60" s="387"/>
      <c r="E60" s="390"/>
      <c r="F60" s="390"/>
      <c r="G60" s="387"/>
      <c r="H60" s="388"/>
      <c r="I60" s="386"/>
      <c r="J60" s="389"/>
      <c r="K60" s="390"/>
      <c r="L60" s="386"/>
      <c r="M60" s="386"/>
      <c r="N60" s="389"/>
      <c r="O60" s="390"/>
      <c r="P60" s="387"/>
      <c r="Q60" s="387"/>
      <c r="R60" s="388"/>
      <c r="S60" s="50"/>
      <c r="T60" s="45"/>
    </row>
    <row r="61" spans="1:20" ht="30" customHeight="1">
      <c r="A61" s="16" t="s">
        <v>75</v>
      </c>
      <c r="B61" s="29">
        <v>6</v>
      </c>
      <c r="C61" s="387"/>
      <c r="D61" s="387"/>
      <c r="E61" s="387"/>
      <c r="F61" s="387"/>
      <c r="G61" s="387"/>
      <c r="H61" s="388"/>
      <c r="I61" s="386"/>
      <c r="J61" s="389"/>
      <c r="K61" s="386"/>
      <c r="L61" s="388"/>
      <c r="M61" s="387"/>
      <c r="N61" s="389"/>
      <c r="O61" s="386"/>
      <c r="P61" s="388"/>
      <c r="Q61" s="387"/>
      <c r="R61" s="388"/>
      <c r="S61" s="48"/>
      <c r="T61" s="45"/>
    </row>
    <row r="62" spans="1:20" ht="30.75" customHeight="1">
      <c r="A62" s="31" t="s">
        <v>68</v>
      </c>
      <c r="B62" s="29" t="s">
        <v>46</v>
      </c>
      <c r="C62" s="392"/>
      <c r="D62" s="392"/>
      <c r="E62" s="392"/>
      <c r="F62" s="392"/>
      <c r="G62" s="395" t="s">
        <v>162</v>
      </c>
      <c r="H62" s="392" t="s">
        <v>222</v>
      </c>
      <c r="I62" s="393" t="s">
        <v>185</v>
      </c>
      <c r="J62" s="393" t="s">
        <v>223</v>
      </c>
      <c r="K62" s="393"/>
      <c r="L62" s="394"/>
      <c r="M62" s="393" t="s">
        <v>211</v>
      </c>
      <c r="N62" s="392" t="s">
        <v>220</v>
      </c>
      <c r="O62" s="392"/>
      <c r="P62" s="394"/>
      <c r="Q62" s="396" t="s">
        <v>199</v>
      </c>
      <c r="R62" s="392" t="s">
        <v>221</v>
      </c>
    </row>
    <row r="63" spans="1:20" ht="21.75" customHeight="1">
      <c r="A63" s="31"/>
      <c r="B63" s="29" t="s">
        <v>50</v>
      </c>
      <c r="C63" s="392"/>
      <c r="D63" s="392"/>
      <c r="E63" s="392"/>
      <c r="F63" s="392"/>
      <c r="G63" s="392" t="s">
        <v>195</v>
      </c>
      <c r="H63" s="392" t="s">
        <v>222</v>
      </c>
      <c r="I63" s="393" t="s">
        <v>196</v>
      </c>
      <c r="J63" s="393" t="s">
        <v>223</v>
      </c>
      <c r="K63" s="393"/>
      <c r="L63" s="392"/>
      <c r="M63" s="395" t="s">
        <v>148</v>
      </c>
      <c r="N63" s="392" t="s">
        <v>220</v>
      </c>
      <c r="O63" s="392"/>
      <c r="P63" s="394"/>
      <c r="Q63" s="393" t="s">
        <v>107</v>
      </c>
      <c r="R63" s="392" t="s">
        <v>221</v>
      </c>
    </row>
    <row r="64" spans="1:20" ht="21.75" customHeight="1">
      <c r="A64" s="31"/>
      <c r="B64" s="29" t="s">
        <v>52</v>
      </c>
      <c r="C64" s="392"/>
      <c r="D64" s="392"/>
      <c r="E64" s="392"/>
      <c r="F64" s="392"/>
      <c r="G64" s="392" t="s">
        <v>109</v>
      </c>
      <c r="H64" s="392" t="s">
        <v>222</v>
      </c>
      <c r="I64" s="393" t="s">
        <v>188</v>
      </c>
      <c r="J64" s="393" t="s">
        <v>223</v>
      </c>
      <c r="K64" s="395"/>
      <c r="L64" s="395"/>
      <c r="M64" s="395" t="s">
        <v>212</v>
      </c>
      <c r="N64" s="392" t="s">
        <v>220</v>
      </c>
      <c r="O64" s="392"/>
      <c r="P64" s="392"/>
      <c r="Q64" s="393" t="s">
        <v>109</v>
      </c>
      <c r="R64" s="392" t="s">
        <v>221</v>
      </c>
    </row>
    <row r="65" spans="1:18" ht="18.75" customHeight="1">
      <c r="A65" s="31"/>
      <c r="B65" s="29" t="s">
        <v>54</v>
      </c>
      <c r="C65" s="392"/>
      <c r="D65" s="392"/>
      <c r="E65" s="392"/>
      <c r="F65" s="392"/>
      <c r="G65" s="392" t="s">
        <v>23</v>
      </c>
      <c r="H65" s="392" t="s">
        <v>222</v>
      </c>
      <c r="I65" s="393" t="s">
        <v>197</v>
      </c>
      <c r="J65" s="393" t="s">
        <v>223</v>
      </c>
      <c r="K65" s="392"/>
      <c r="L65" s="394"/>
      <c r="M65" s="392" t="s">
        <v>216</v>
      </c>
      <c r="N65" s="392" t="s">
        <v>220</v>
      </c>
      <c r="O65" s="392"/>
      <c r="P65" s="394"/>
      <c r="Q65" s="393" t="s">
        <v>97</v>
      </c>
      <c r="R65" s="392" t="s">
        <v>221</v>
      </c>
    </row>
    <row r="66" spans="1:18" ht="20.25" customHeight="1">
      <c r="A66" s="53"/>
      <c r="B66" s="17" t="s">
        <v>57</v>
      </c>
      <c r="C66" s="392"/>
      <c r="D66" s="392"/>
      <c r="E66" s="392"/>
      <c r="F66" s="392"/>
      <c r="G66" s="392"/>
      <c r="H66" s="392"/>
      <c r="I66" s="393"/>
      <c r="J66" s="393"/>
      <c r="K66" s="393"/>
      <c r="L66" s="392"/>
      <c r="M66" s="393"/>
      <c r="N66" s="392"/>
      <c r="O66" s="395"/>
      <c r="P66" s="395"/>
      <c r="Q66" s="393" t="s">
        <v>202</v>
      </c>
      <c r="R66" s="392" t="s">
        <v>221</v>
      </c>
    </row>
  </sheetData>
  <mergeCells count="17">
    <mergeCell ref="A1:R1"/>
    <mergeCell ref="A2:R2"/>
    <mergeCell ref="A4:R4"/>
    <mergeCell ref="C9:D9"/>
    <mergeCell ref="E9:F9"/>
    <mergeCell ref="G9:H9"/>
    <mergeCell ref="I9:J9"/>
    <mergeCell ref="C11:D11"/>
    <mergeCell ref="E11:F11"/>
    <mergeCell ref="G11:H11"/>
    <mergeCell ref="I11:J11"/>
    <mergeCell ref="O5:Q7"/>
    <mergeCell ref="C10:D10"/>
    <mergeCell ref="G10:H10"/>
    <mergeCell ref="I10:J10"/>
    <mergeCell ref="K10:L10"/>
    <mergeCell ref="M10:N10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4:O28"/>
  <sheetViews>
    <sheetView workbookViewId="0">
      <selection activeCell="L33" sqref="L33"/>
    </sheetView>
  </sheetViews>
  <sheetFormatPr defaultColWidth="9" defaultRowHeight="15"/>
  <sheetData>
    <row r="4" spans="2:15" ht="158.25" customHeight="1">
      <c r="B4" s="445" t="s">
        <v>113</v>
      </c>
      <c r="C4" s="448" t="s">
        <v>114</v>
      </c>
      <c r="D4" s="1" t="s">
        <v>115</v>
      </c>
      <c r="E4" s="1" t="s">
        <v>116</v>
      </c>
      <c r="F4" s="1" t="s">
        <v>117</v>
      </c>
      <c r="G4" s="448" t="s">
        <v>118</v>
      </c>
      <c r="H4" s="445" t="s">
        <v>113</v>
      </c>
      <c r="I4" s="1" t="s">
        <v>119</v>
      </c>
      <c r="J4" s="1" t="s">
        <v>120</v>
      </c>
      <c r="K4" s="1" t="s">
        <v>121</v>
      </c>
      <c r="L4" s="1" t="s">
        <v>122</v>
      </c>
      <c r="M4" s="1" t="s">
        <v>123</v>
      </c>
      <c r="N4" s="1" t="s">
        <v>124</v>
      </c>
      <c r="O4" s="448" t="s">
        <v>125</v>
      </c>
    </row>
    <row r="5" spans="2:15" ht="60" hidden="1">
      <c r="B5" s="446"/>
      <c r="C5" s="449"/>
      <c r="D5" s="2"/>
      <c r="E5" s="2"/>
      <c r="F5" s="2"/>
      <c r="G5" s="449"/>
      <c r="H5" s="446"/>
      <c r="I5" s="2" t="s">
        <v>126</v>
      </c>
      <c r="J5" s="2"/>
      <c r="K5" s="2"/>
      <c r="L5" s="2"/>
      <c r="M5" s="2" t="s">
        <v>127</v>
      </c>
      <c r="N5" s="2" t="s">
        <v>128</v>
      </c>
      <c r="O5" s="449"/>
    </row>
    <row r="6" spans="2:15" hidden="1">
      <c r="B6" s="446"/>
      <c r="C6" s="449"/>
      <c r="D6" s="2"/>
      <c r="E6" s="2"/>
      <c r="F6" s="2"/>
      <c r="G6" s="449"/>
      <c r="H6" s="446"/>
      <c r="I6" s="2"/>
      <c r="J6" s="2"/>
      <c r="K6" s="2" t="s">
        <v>129</v>
      </c>
      <c r="L6" s="2"/>
      <c r="M6" s="2"/>
      <c r="N6" s="3"/>
      <c r="O6" s="449"/>
    </row>
    <row r="7" spans="2:15" hidden="1">
      <c r="B7" s="446"/>
      <c r="C7" s="449"/>
      <c r="D7" s="2" t="s">
        <v>130</v>
      </c>
      <c r="E7" s="2"/>
      <c r="F7" s="2" t="s">
        <v>131</v>
      </c>
      <c r="G7" s="449"/>
      <c r="H7" s="446"/>
      <c r="I7" s="2" t="s">
        <v>129</v>
      </c>
      <c r="J7" s="2"/>
      <c r="K7" s="3"/>
      <c r="L7" s="2" t="s">
        <v>130</v>
      </c>
      <c r="M7" s="2"/>
      <c r="N7" s="3"/>
      <c r="O7" s="449"/>
    </row>
    <row r="8" spans="2:15" hidden="1">
      <c r="B8" s="446"/>
      <c r="C8" s="449"/>
      <c r="D8" s="2" t="s">
        <v>132</v>
      </c>
      <c r="E8" s="2"/>
      <c r="F8" s="3"/>
      <c r="G8" s="449"/>
      <c r="H8" s="446"/>
      <c r="I8" s="2"/>
      <c r="J8" s="2" t="s">
        <v>129</v>
      </c>
      <c r="K8" s="3"/>
      <c r="L8" s="3"/>
      <c r="M8" s="2"/>
      <c r="N8" s="3"/>
      <c r="O8" s="449"/>
    </row>
    <row r="9" spans="2:15" hidden="1">
      <c r="B9" s="446"/>
      <c r="C9" s="449"/>
      <c r="D9" s="3"/>
      <c r="E9" s="2"/>
      <c r="F9" s="3"/>
      <c r="G9" s="449"/>
      <c r="H9" s="446"/>
      <c r="I9" s="2"/>
      <c r="J9" s="3"/>
      <c r="K9" s="3"/>
      <c r="L9" s="3"/>
      <c r="M9" s="2" t="s">
        <v>130</v>
      </c>
      <c r="N9" s="3"/>
      <c r="O9" s="449"/>
    </row>
    <row r="10" spans="2:15" hidden="1">
      <c r="B10" s="446"/>
      <c r="C10" s="449"/>
      <c r="D10" s="3"/>
      <c r="E10" s="2" t="s">
        <v>130</v>
      </c>
      <c r="F10" s="3"/>
      <c r="G10" s="449"/>
      <c r="H10" s="446"/>
      <c r="I10" s="2"/>
      <c r="J10" s="3"/>
      <c r="K10" s="3"/>
      <c r="L10" s="3"/>
      <c r="M10" s="2"/>
      <c r="N10" s="3"/>
      <c r="O10" s="449"/>
    </row>
    <row r="11" spans="2:15" hidden="1">
      <c r="B11" s="446"/>
      <c r="C11" s="449"/>
      <c r="D11" s="3"/>
      <c r="E11" s="3"/>
      <c r="F11" s="3"/>
      <c r="G11" s="449"/>
      <c r="H11" s="446"/>
      <c r="I11" s="3"/>
      <c r="J11" s="3"/>
      <c r="K11" s="3"/>
      <c r="L11" s="3"/>
      <c r="M11" s="2"/>
      <c r="N11" s="3"/>
      <c r="O11" s="449"/>
    </row>
    <row r="12" spans="2:15" hidden="1">
      <c r="B12" s="446"/>
      <c r="C12" s="449"/>
      <c r="D12" s="3"/>
      <c r="E12" s="3"/>
      <c r="F12" s="3"/>
      <c r="G12" s="449"/>
      <c r="H12" s="446"/>
      <c r="I12" s="3"/>
      <c r="J12" s="3"/>
      <c r="K12" s="3"/>
      <c r="L12" s="3"/>
      <c r="M12" s="2"/>
      <c r="N12" s="3"/>
      <c r="O12" s="449"/>
    </row>
    <row r="13" spans="2:15" ht="24.75" customHeight="1">
      <c r="B13" s="447"/>
      <c r="C13" s="450"/>
      <c r="D13" s="5"/>
      <c r="E13" s="5"/>
      <c r="F13" s="5"/>
      <c r="G13" s="450"/>
      <c r="H13" s="447"/>
      <c r="I13" s="5"/>
      <c r="J13" s="5"/>
      <c r="K13" s="5"/>
      <c r="L13" s="5"/>
      <c r="M13" s="7"/>
      <c r="N13" s="5"/>
      <c r="O13" s="450"/>
    </row>
    <row r="14" spans="2:15">
      <c r="B14" s="4"/>
      <c r="C14" s="442" t="s">
        <v>133</v>
      </c>
      <c r="D14" s="443"/>
      <c r="E14" s="443"/>
      <c r="F14" s="443"/>
      <c r="G14" s="444"/>
      <c r="H14" s="6"/>
      <c r="I14" s="442" t="s">
        <v>134</v>
      </c>
      <c r="J14" s="443"/>
      <c r="K14" s="443"/>
      <c r="L14" s="443"/>
      <c r="M14" s="443"/>
      <c r="N14" s="443"/>
      <c r="O14" s="444"/>
    </row>
    <row r="15" spans="2:15">
      <c r="B15" s="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2:15">
      <c r="B16" s="4"/>
      <c r="C16" s="7"/>
      <c r="D16" s="7"/>
      <c r="E16" s="7"/>
      <c r="F16" s="7"/>
      <c r="G16" s="7"/>
      <c r="H16" s="7" t="s">
        <v>135</v>
      </c>
      <c r="I16" s="7">
        <v>3</v>
      </c>
      <c r="J16" s="7"/>
      <c r="K16" s="7">
        <v>58</v>
      </c>
      <c r="L16" s="7">
        <v>2</v>
      </c>
      <c r="M16" s="7"/>
      <c r="N16" s="7"/>
      <c r="O16" s="7">
        <f>K16+I16-L16</f>
        <v>59</v>
      </c>
    </row>
    <row r="17" spans="2:15">
      <c r="B17" s="4" t="s">
        <v>135</v>
      </c>
      <c r="C17" s="7">
        <v>65</v>
      </c>
      <c r="D17" s="7">
        <v>1</v>
      </c>
      <c r="E17" s="7">
        <v>3</v>
      </c>
      <c r="F17" s="7"/>
      <c r="G17" s="7">
        <v>61</v>
      </c>
      <c r="H17" s="7" t="s">
        <v>136</v>
      </c>
      <c r="I17" s="7">
        <v>2</v>
      </c>
      <c r="J17" s="7">
        <v>6</v>
      </c>
      <c r="K17" s="7"/>
      <c r="L17" s="7"/>
      <c r="M17" s="7">
        <v>1</v>
      </c>
      <c r="N17" s="7"/>
      <c r="O17" s="7">
        <f>G17+I17+J17-M17</f>
        <v>68</v>
      </c>
    </row>
    <row r="18" spans="2:15">
      <c r="B18" s="4" t="s">
        <v>136</v>
      </c>
      <c r="C18" s="7">
        <v>55</v>
      </c>
      <c r="D18" s="7">
        <v>3</v>
      </c>
      <c r="E18" s="7">
        <v>2</v>
      </c>
      <c r="F18" s="7">
        <v>3</v>
      </c>
      <c r="G18" s="7">
        <v>53</v>
      </c>
      <c r="H18" s="7" t="s">
        <v>137</v>
      </c>
      <c r="I18" s="7">
        <v>1</v>
      </c>
      <c r="J18" s="7">
        <v>2</v>
      </c>
      <c r="K18" s="7"/>
      <c r="L18" s="7"/>
      <c r="M18" s="7">
        <v>3</v>
      </c>
      <c r="N18" s="7"/>
      <c r="O18" s="7">
        <f t="shared" ref="O18:O26" si="0">G18+I18+J18-M18</f>
        <v>53</v>
      </c>
    </row>
    <row r="19" spans="2:15">
      <c r="B19" s="4" t="s">
        <v>137</v>
      </c>
      <c r="C19" s="7">
        <v>57</v>
      </c>
      <c r="D19" s="7">
        <v>1</v>
      </c>
      <c r="E19" s="7">
        <v>1</v>
      </c>
      <c r="F19" s="7">
        <v>1</v>
      </c>
      <c r="G19" s="7">
        <v>56</v>
      </c>
      <c r="H19" s="7" t="s">
        <v>138</v>
      </c>
      <c r="I19" s="7"/>
      <c r="J19" s="7">
        <v>1</v>
      </c>
      <c r="K19" s="7"/>
      <c r="L19" s="7"/>
      <c r="M19" s="7"/>
      <c r="N19" s="7"/>
      <c r="O19" s="7">
        <f t="shared" si="0"/>
        <v>57</v>
      </c>
    </row>
    <row r="20" spans="2:15">
      <c r="B20" s="4" t="s">
        <v>138</v>
      </c>
      <c r="C20" s="7">
        <v>56</v>
      </c>
      <c r="D20" s="7">
        <v>1</v>
      </c>
      <c r="E20" s="7"/>
      <c r="F20" s="7"/>
      <c r="G20" s="7">
        <v>55</v>
      </c>
      <c r="H20" s="7" t="s">
        <v>139</v>
      </c>
      <c r="I20" s="7"/>
      <c r="J20" s="7">
        <v>12</v>
      </c>
      <c r="K20" s="7"/>
      <c r="L20" s="7"/>
      <c r="M20" s="7">
        <v>2</v>
      </c>
      <c r="N20" s="7"/>
      <c r="O20" s="7">
        <f t="shared" si="0"/>
        <v>65</v>
      </c>
    </row>
    <row r="21" spans="2:15">
      <c r="B21" s="4" t="s">
        <v>139</v>
      </c>
      <c r="C21" s="7">
        <v>61</v>
      </c>
      <c r="D21" s="7">
        <v>3</v>
      </c>
      <c r="E21" s="7"/>
      <c r="F21" s="7">
        <v>1</v>
      </c>
      <c r="G21" s="7">
        <v>59</v>
      </c>
      <c r="H21" s="7" t="s">
        <v>140</v>
      </c>
      <c r="I21" s="7"/>
      <c r="J21" s="7"/>
      <c r="K21" s="7"/>
      <c r="L21" s="7"/>
      <c r="M21" s="7">
        <v>3</v>
      </c>
      <c r="N21" s="7"/>
      <c r="O21" s="7">
        <f t="shared" si="0"/>
        <v>56</v>
      </c>
    </row>
    <row r="22" spans="2:15">
      <c r="B22" s="4" t="s">
        <v>140</v>
      </c>
      <c r="C22" s="7">
        <v>52</v>
      </c>
      <c r="D22" s="7"/>
      <c r="E22" s="7"/>
      <c r="F22" s="7">
        <v>2</v>
      </c>
      <c r="G22" s="7">
        <v>54</v>
      </c>
      <c r="H22" s="7" t="s">
        <v>141</v>
      </c>
      <c r="I22" s="7">
        <v>1</v>
      </c>
      <c r="J22" s="7">
        <v>3</v>
      </c>
      <c r="K22" s="7"/>
      <c r="L22" s="7"/>
      <c r="M22" s="7">
        <v>2</v>
      </c>
      <c r="N22" s="7"/>
      <c r="O22" s="7">
        <f t="shared" si="0"/>
        <v>56</v>
      </c>
    </row>
    <row r="23" spans="2:15">
      <c r="B23" s="4" t="s">
        <v>141</v>
      </c>
      <c r="C23" s="7">
        <v>53</v>
      </c>
      <c r="D23" s="7"/>
      <c r="E23" s="7">
        <v>1</v>
      </c>
      <c r="F23" s="7">
        <v>2</v>
      </c>
      <c r="G23" s="7">
        <v>54</v>
      </c>
      <c r="H23" s="7" t="s">
        <v>142</v>
      </c>
      <c r="I23" s="7"/>
      <c r="J23" s="7">
        <v>3</v>
      </c>
      <c r="K23" s="7"/>
      <c r="L23" s="7"/>
      <c r="M23" s="7">
        <v>2</v>
      </c>
      <c r="N23" s="7"/>
      <c r="O23" s="7">
        <f t="shared" si="0"/>
        <v>55</v>
      </c>
    </row>
    <row r="24" spans="2:15">
      <c r="B24" s="4" t="s">
        <v>142</v>
      </c>
      <c r="C24" s="7">
        <v>48</v>
      </c>
      <c r="D24" s="7">
        <v>3</v>
      </c>
      <c r="E24" s="7"/>
      <c r="F24" s="7">
        <v>2</v>
      </c>
      <c r="G24" s="7">
        <v>47</v>
      </c>
      <c r="H24" s="7" t="s">
        <v>143</v>
      </c>
      <c r="I24" s="7"/>
      <c r="J24" s="7">
        <v>3</v>
      </c>
      <c r="K24" s="7"/>
      <c r="L24" s="7"/>
      <c r="M24" s="7"/>
      <c r="N24" s="7"/>
      <c r="O24" s="7">
        <f t="shared" si="0"/>
        <v>50</v>
      </c>
    </row>
    <row r="25" spans="2:15">
      <c r="B25" s="4" t="s">
        <v>143</v>
      </c>
      <c r="C25" s="7">
        <v>51</v>
      </c>
      <c r="D25" s="7">
        <v>2</v>
      </c>
      <c r="E25" s="7"/>
      <c r="F25" s="7">
        <v>1</v>
      </c>
      <c r="G25" s="7">
        <v>50</v>
      </c>
      <c r="H25" s="7" t="s">
        <v>16</v>
      </c>
      <c r="I25" s="7"/>
      <c r="J25" s="7">
        <v>4</v>
      </c>
      <c r="K25" s="7"/>
      <c r="L25" s="7"/>
      <c r="M25" s="7"/>
      <c r="N25" s="7">
        <v>30</v>
      </c>
      <c r="O25" s="7">
        <f>G25+I25+J25-M25-N25</f>
        <v>24</v>
      </c>
    </row>
    <row r="26" spans="2:15">
      <c r="B26" s="4" t="s">
        <v>16</v>
      </c>
      <c r="C26" s="7">
        <v>15</v>
      </c>
      <c r="D26" s="7"/>
      <c r="E26" s="7"/>
      <c r="F26" s="7"/>
      <c r="G26" s="7">
        <v>15</v>
      </c>
      <c r="H26" s="7" t="s">
        <v>17</v>
      </c>
      <c r="I26" s="7"/>
      <c r="J26" s="7"/>
      <c r="K26" s="7"/>
      <c r="L26" s="7"/>
      <c r="M26" s="7">
        <v>2</v>
      </c>
      <c r="N26" s="7"/>
      <c r="O26" s="7">
        <f t="shared" si="0"/>
        <v>13</v>
      </c>
    </row>
    <row r="27" spans="2:15">
      <c r="B27" s="4" t="s">
        <v>144</v>
      </c>
      <c r="C27" s="7">
        <v>25</v>
      </c>
      <c r="D27" s="7">
        <v>2</v>
      </c>
      <c r="E27" s="7"/>
      <c r="F27" s="7"/>
      <c r="G27" s="7">
        <v>23</v>
      </c>
      <c r="H27" s="7"/>
      <c r="I27" s="7"/>
      <c r="J27" s="7"/>
      <c r="K27" s="7"/>
      <c r="L27" s="7"/>
      <c r="M27" s="7"/>
      <c r="N27" s="7">
        <v>23</v>
      </c>
      <c r="O27" s="7"/>
    </row>
    <row r="28" spans="2:15">
      <c r="B28" s="4" t="s">
        <v>145</v>
      </c>
      <c r="C28" s="6">
        <f>SUM(C17:C27)</f>
        <v>538</v>
      </c>
      <c r="D28" s="6">
        <f>SUM(D17:D27)</f>
        <v>16</v>
      </c>
      <c r="E28" s="6">
        <f>SUM(E17:E27)</f>
        <v>7</v>
      </c>
      <c r="F28" s="6">
        <f>SUM(F17:F27)</f>
        <v>12</v>
      </c>
      <c r="G28" s="6">
        <f>SUM(G17:G27)</f>
        <v>527</v>
      </c>
      <c r="H28" s="7"/>
      <c r="I28" s="7">
        <f t="shared" ref="I28:N28" si="1">SUM(I16:I27)</f>
        <v>7</v>
      </c>
      <c r="J28" s="7">
        <f t="shared" si="1"/>
        <v>34</v>
      </c>
      <c r="K28" s="7">
        <f t="shared" si="1"/>
        <v>58</v>
      </c>
      <c r="L28" s="7">
        <f t="shared" si="1"/>
        <v>2</v>
      </c>
      <c r="M28" s="7">
        <f t="shared" si="1"/>
        <v>15</v>
      </c>
      <c r="N28" s="7">
        <f t="shared" si="1"/>
        <v>53</v>
      </c>
      <c r="O28" s="7">
        <f>G28+I28+J28+K28-L28-M28-N28</f>
        <v>556</v>
      </c>
    </row>
  </sheetData>
  <mergeCells count="7">
    <mergeCell ref="C14:G14"/>
    <mergeCell ref="I14:O14"/>
    <mergeCell ref="B4:B13"/>
    <mergeCell ref="C4:C13"/>
    <mergeCell ref="G4:G13"/>
    <mergeCell ref="H4:H13"/>
    <mergeCell ref="O4: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основное</vt:lpstr>
      <vt:lpstr>понедельник</vt:lpstr>
      <vt:lpstr>вторник</vt:lpstr>
      <vt:lpstr>среда</vt:lpstr>
      <vt:lpstr>четверг</vt:lpstr>
      <vt:lpstr>пятница</vt:lpstr>
      <vt:lpstr>начальное звено</vt:lpstr>
      <vt:lpstr>Лист1</vt:lpstr>
      <vt:lpstr>основное!_GoBack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2025-10-13T01:41:05Z</cp:lastPrinted>
  <dcterms:created xsi:type="dcterms:W3CDTF">2006-09-28T05:33:00Z</dcterms:created>
  <dcterms:modified xsi:type="dcterms:W3CDTF">2025-10-13T01:49:48Z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287BC87DB1934AB4B961C05EA5FB1DE4_13</vt:lpwstr>
  </property>
  <property fmtid="{D5CDD505-2E9C-101B-9397-08002B2CF9AE}" pid="3" name="KSOProductBuildVer">
    <vt:lpwstr>1049-12.2.0.22530</vt:lpwstr>
  </property>
</Properties>
</file>